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otary\District Membership Committee\Ignite\Drafts\"/>
    </mc:Choice>
  </mc:AlternateContent>
  <xr:revisionPtr revIDLastSave="0" documentId="8_{6A624B12-C3CF-47F9-8424-4D51EA28E808}" xr6:coauthVersionLast="44" xr6:coauthVersionMax="44" xr10:uidLastSave="{00000000-0000-0000-0000-000000000000}"/>
  <bookViews>
    <workbookView showHorizontalScroll="0" showVerticalScroll="0" showSheetTabs="0" xWindow="28680" yWindow="-753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Sheet1!$A$1:$V$40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" l="1"/>
  <c r="T3" i="1" l="1"/>
  <c r="S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U6" i="1" l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314" i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U343" i="1"/>
  <c r="V343" i="1"/>
  <c r="U344" i="1"/>
  <c r="V344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1" i="1"/>
  <c r="V371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8" i="1"/>
  <c r="V408" i="1"/>
  <c r="U409" i="1"/>
  <c r="V409" i="1"/>
  <c r="U410" i="1"/>
  <c r="V410" i="1"/>
  <c r="U411" i="1"/>
  <c r="V411" i="1"/>
  <c r="U412" i="1"/>
  <c r="V412" i="1"/>
  <c r="U413" i="1"/>
  <c r="V413" i="1"/>
  <c r="U414" i="1"/>
  <c r="V414" i="1"/>
  <c r="U415" i="1"/>
  <c r="V415" i="1"/>
  <c r="U416" i="1"/>
  <c r="V416" i="1"/>
  <c r="U417" i="1"/>
  <c r="V417" i="1"/>
  <c r="U418" i="1"/>
  <c r="V418" i="1"/>
  <c r="U419" i="1"/>
  <c r="V419" i="1"/>
  <c r="U420" i="1"/>
  <c r="V420" i="1"/>
  <c r="U421" i="1"/>
  <c r="V421" i="1"/>
  <c r="U422" i="1"/>
  <c r="V422" i="1"/>
  <c r="U423" i="1"/>
  <c r="V423" i="1"/>
  <c r="U424" i="1"/>
  <c r="V424" i="1"/>
  <c r="U425" i="1"/>
  <c r="V425" i="1"/>
  <c r="U426" i="1"/>
  <c r="V426" i="1"/>
  <c r="U427" i="1"/>
  <c r="V427" i="1"/>
  <c r="U428" i="1"/>
  <c r="V428" i="1"/>
  <c r="U429" i="1"/>
  <c r="V429" i="1"/>
  <c r="U430" i="1"/>
  <c r="V430" i="1"/>
  <c r="U431" i="1"/>
  <c r="V431" i="1"/>
  <c r="U432" i="1"/>
  <c r="V432" i="1"/>
  <c r="U433" i="1"/>
  <c r="V433" i="1"/>
  <c r="U434" i="1"/>
  <c r="V434" i="1"/>
  <c r="U435" i="1"/>
  <c r="V435" i="1"/>
  <c r="U436" i="1"/>
  <c r="V436" i="1"/>
  <c r="U437" i="1"/>
  <c r="V437" i="1"/>
  <c r="U438" i="1"/>
  <c r="V438" i="1"/>
  <c r="U439" i="1"/>
  <c r="V439" i="1"/>
  <c r="U440" i="1"/>
  <c r="V440" i="1"/>
  <c r="U441" i="1"/>
  <c r="V441" i="1"/>
  <c r="U442" i="1"/>
  <c r="V442" i="1"/>
  <c r="U443" i="1"/>
  <c r="V443" i="1"/>
  <c r="U444" i="1"/>
  <c r="V444" i="1"/>
  <c r="U445" i="1"/>
  <c r="V445" i="1"/>
  <c r="U446" i="1"/>
  <c r="V446" i="1"/>
  <c r="U447" i="1"/>
  <c r="V447" i="1"/>
  <c r="U448" i="1"/>
  <c r="V448" i="1"/>
  <c r="U449" i="1"/>
  <c r="V449" i="1"/>
  <c r="U450" i="1"/>
  <c r="V450" i="1"/>
  <c r="U451" i="1"/>
  <c r="V451" i="1"/>
  <c r="U452" i="1"/>
  <c r="V452" i="1"/>
  <c r="U453" i="1"/>
  <c r="V453" i="1"/>
  <c r="U454" i="1"/>
  <c r="V454" i="1"/>
  <c r="U455" i="1"/>
  <c r="V455" i="1"/>
  <c r="U456" i="1"/>
  <c r="V456" i="1"/>
  <c r="U457" i="1"/>
  <c r="V457" i="1"/>
  <c r="U458" i="1"/>
  <c r="V458" i="1"/>
  <c r="U459" i="1"/>
  <c r="V459" i="1"/>
  <c r="U460" i="1"/>
  <c r="V460" i="1"/>
  <c r="U461" i="1"/>
  <c r="V461" i="1"/>
  <c r="U462" i="1"/>
  <c r="V462" i="1"/>
  <c r="U463" i="1"/>
  <c r="V463" i="1"/>
  <c r="U464" i="1"/>
  <c r="V464" i="1"/>
  <c r="U465" i="1"/>
  <c r="V465" i="1"/>
  <c r="U466" i="1"/>
  <c r="V466" i="1"/>
  <c r="U467" i="1"/>
  <c r="V467" i="1"/>
  <c r="U468" i="1"/>
  <c r="V468" i="1"/>
  <c r="U469" i="1"/>
  <c r="V469" i="1"/>
  <c r="U470" i="1"/>
  <c r="V470" i="1"/>
  <c r="U471" i="1"/>
  <c r="V471" i="1"/>
  <c r="U472" i="1"/>
  <c r="V472" i="1"/>
  <c r="U473" i="1"/>
  <c r="V473" i="1"/>
  <c r="U474" i="1"/>
  <c r="V474" i="1"/>
  <c r="U475" i="1"/>
  <c r="V475" i="1"/>
  <c r="U476" i="1"/>
  <c r="V476" i="1"/>
  <c r="U477" i="1"/>
  <c r="V477" i="1"/>
  <c r="U478" i="1"/>
  <c r="V478" i="1"/>
  <c r="U479" i="1"/>
  <c r="V479" i="1"/>
  <c r="U480" i="1"/>
  <c r="V480" i="1"/>
  <c r="U481" i="1"/>
  <c r="V481" i="1"/>
  <c r="U482" i="1"/>
  <c r="V482" i="1"/>
  <c r="U483" i="1"/>
  <c r="V483" i="1"/>
  <c r="U484" i="1"/>
  <c r="V484" i="1"/>
  <c r="U485" i="1"/>
  <c r="V485" i="1"/>
  <c r="U486" i="1"/>
  <c r="V486" i="1"/>
  <c r="U487" i="1"/>
  <c r="V487" i="1"/>
  <c r="U488" i="1"/>
  <c r="V488" i="1"/>
  <c r="U489" i="1"/>
  <c r="V489" i="1"/>
  <c r="U490" i="1"/>
  <c r="V490" i="1"/>
  <c r="U491" i="1"/>
  <c r="V491" i="1"/>
  <c r="U492" i="1"/>
  <c r="V492" i="1"/>
  <c r="U493" i="1"/>
  <c r="V493" i="1"/>
  <c r="U494" i="1"/>
  <c r="V494" i="1"/>
  <c r="U495" i="1"/>
  <c r="V495" i="1"/>
  <c r="U496" i="1"/>
  <c r="V496" i="1"/>
  <c r="U497" i="1"/>
  <c r="V497" i="1"/>
  <c r="U498" i="1"/>
  <c r="V498" i="1"/>
  <c r="U499" i="1"/>
  <c r="V499" i="1"/>
  <c r="U500" i="1"/>
  <c r="V500" i="1"/>
  <c r="U501" i="1"/>
  <c r="V501" i="1"/>
  <c r="U502" i="1"/>
  <c r="V502" i="1"/>
  <c r="U503" i="1"/>
  <c r="V503" i="1"/>
  <c r="U504" i="1"/>
  <c r="V504" i="1"/>
  <c r="U505" i="1"/>
  <c r="V505" i="1"/>
  <c r="U506" i="1"/>
  <c r="V506" i="1"/>
  <c r="U507" i="1"/>
  <c r="V507" i="1"/>
  <c r="U508" i="1"/>
  <c r="V508" i="1"/>
  <c r="U509" i="1"/>
  <c r="V509" i="1"/>
  <c r="U510" i="1"/>
  <c r="V510" i="1"/>
  <c r="U511" i="1"/>
  <c r="V511" i="1"/>
  <c r="U512" i="1"/>
  <c r="V512" i="1"/>
  <c r="U513" i="1"/>
  <c r="V513" i="1"/>
  <c r="U514" i="1"/>
  <c r="V514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V530" i="1"/>
  <c r="U531" i="1"/>
  <c r="V531" i="1"/>
  <c r="U532" i="1"/>
  <c r="V532" i="1"/>
  <c r="U533" i="1"/>
  <c r="V533" i="1"/>
  <c r="U534" i="1"/>
  <c r="V534" i="1"/>
  <c r="U535" i="1"/>
  <c r="V535" i="1"/>
  <c r="U536" i="1"/>
  <c r="V536" i="1"/>
  <c r="U537" i="1"/>
  <c r="V537" i="1"/>
  <c r="U538" i="1"/>
  <c r="V538" i="1"/>
  <c r="U539" i="1"/>
  <c r="V539" i="1"/>
  <c r="U540" i="1"/>
  <c r="V540" i="1"/>
  <c r="U541" i="1"/>
  <c r="V541" i="1"/>
  <c r="U542" i="1"/>
  <c r="V542" i="1"/>
  <c r="U543" i="1"/>
  <c r="V543" i="1"/>
  <c r="U544" i="1"/>
  <c r="V544" i="1"/>
  <c r="U545" i="1"/>
  <c r="V545" i="1"/>
  <c r="U546" i="1"/>
  <c r="V546" i="1"/>
  <c r="U547" i="1"/>
  <c r="V547" i="1"/>
  <c r="U548" i="1"/>
  <c r="V548" i="1"/>
  <c r="U549" i="1"/>
  <c r="V549" i="1"/>
  <c r="U550" i="1"/>
  <c r="V550" i="1"/>
  <c r="U551" i="1"/>
  <c r="V551" i="1"/>
  <c r="U552" i="1"/>
  <c r="V552" i="1"/>
  <c r="U553" i="1"/>
  <c r="V553" i="1"/>
  <c r="U554" i="1"/>
  <c r="V554" i="1"/>
  <c r="U555" i="1"/>
  <c r="V555" i="1"/>
  <c r="U556" i="1"/>
  <c r="V556" i="1"/>
  <c r="U557" i="1"/>
  <c r="V557" i="1"/>
  <c r="U558" i="1"/>
  <c r="V558" i="1"/>
  <c r="U559" i="1"/>
  <c r="V559" i="1"/>
  <c r="U560" i="1"/>
  <c r="V560" i="1"/>
  <c r="U561" i="1"/>
  <c r="V561" i="1"/>
  <c r="U562" i="1"/>
  <c r="V562" i="1"/>
  <c r="U563" i="1"/>
  <c r="V563" i="1"/>
  <c r="U564" i="1"/>
  <c r="V564" i="1"/>
  <c r="U565" i="1"/>
  <c r="V565" i="1"/>
  <c r="U566" i="1"/>
  <c r="V566" i="1"/>
  <c r="U567" i="1"/>
  <c r="V567" i="1"/>
  <c r="U568" i="1"/>
  <c r="V568" i="1"/>
  <c r="U569" i="1"/>
  <c r="V569" i="1"/>
  <c r="U570" i="1"/>
  <c r="V570" i="1"/>
  <c r="U571" i="1"/>
  <c r="V571" i="1"/>
  <c r="U572" i="1"/>
  <c r="V572" i="1"/>
  <c r="U573" i="1"/>
  <c r="V573" i="1"/>
  <c r="U574" i="1"/>
  <c r="V574" i="1"/>
  <c r="U575" i="1"/>
  <c r="V575" i="1"/>
  <c r="U576" i="1"/>
  <c r="V576" i="1"/>
  <c r="U577" i="1"/>
  <c r="V577" i="1"/>
  <c r="U578" i="1"/>
  <c r="V578" i="1"/>
  <c r="U579" i="1"/>
  <c r="V579" i="1"/>
  <c r="U580" i="1"/>
  <c r="V580" i="1"/>
  <c r="U581" i="1"/>
  <c r="V581" i="1"/>
  <c r="U582" i="1"/>
  <c r="V582" i="1"/>
  <c r="U583" i="1"/>
  <c r="V583" i="1"/>
  <c r="U584" i="1"/>
  <c r="V584" i="1"/>
  <c r="U585" i="1"/>
  <c r="V585" i="1"/>
  <c r="U586" i="1"/>
  <c r="V586" i="1"/>
  <c r="U587" i="1"/>
  <c r="V587" i="1"/>
  <c r="U588" i="1"/>
  <c r="V588" i="1"/>
  <c r="U589" i="1"/>
  <c r="V589" i="1"/>
  <c r="U590" i="1"/>
  <c r="V590" i="1"/>
  <c r="U591" i="1"/>
  <c r="V591" i="1"/>
  <c r="U592" i="1"/>
  <c r="V592" i="1"/>
  <c r="U593" i="1"/>
  <c r="V593" i="1"/>
  <c r="U594" i="1"/>
  <c r="V594" i="1"/>
  <c r="U595" i="1"/>
  <c r="V595" i="1"/>
  <c r="U596" i="1"/>
  <c r="V596" i="1"/>
  <c r="U597" i="1"/>
  <c r="V597" i="1"/>
  <c r="U598" i="1"/>
  <c r="V598" i="1"/>
  <c r="U599" i="1"/>
  <c r="V599" i="1"/>
  <c r="U600" i="1"/>
  <c r="V600" i="1"/>
  <c r="U601" i="1"/>
  <c r="V601" i="1"/>
  <c r="U602" i="1"/>
  <c r="V602" i="1"/>
  <c r="U603" i="1"/>
  <c r="V603" i="1"/>
  <c r="U604" i="1"/>
  <c r="V604" i="1"/>
  <c r="U605" i="1"/>
  <c r="V605" i="1"/>
  <c r="U606" i="1"/>
  <c r="V606" i="1"/>
  <c r="U607" i="1"/>
  <c r="V607" i="1"/>
  <c r="U608" i="1"/>
  <c r="V608" i="1"/>
  <c r="U609" i="1"/>
  <c r="V609" i="1"/>
  <c r="U610" i="1"/>
  <c r="V610" i="1"/>
  <c r="U611" i="1"/>
  <c r="V611" i="1"/>
  <c r="U612" i="1"/>
  <c r="V612" i="1"/>
  <c r="U613" i="1"/>
  <c r="V613" i="1"/>
  <c r="U614" i="1"/>
  <c r="V614" i="1"/>
  <c r="U615" i="1"/>
  <c r="V615" i="1"/>
  <c r="U616" i="1"/>
  <c r="V616" i="1"/>
  <c r="U617" i="1"/>
  <c r="V617" i="1"/>
  <c r="U618" i="1"/>
  <c r="V618" i="1"/>
  <c r="U619" i="1"/>
  <c r="V619" i="1"/>
  <c r="U620" i="1"/>
  <c r="V620" i="1"/>
  <c r="U621" i="1"/>
  <c r="V621" i="1"/>
  <c r="U622" i="1"/>
  <c r="V622" i="1"/>
  <c r="U623" i="1"/>
  <c r="V623" i="1"/>
  <c r="U624" i="1"/>
  <c r="V624" i="1"/>
  <c r="U625" i="1"/>
  <c r="V625" i="1"/>
  <c r="U626" i="1"/>
  <c r="V626" i="1"/>
  <c r="U627" i="1"/>
  <c r="V627" i="1"/>
  <c r="U628" i="1"/>
  <c r="V628" i="1"/>
  <c r="U629" i="1"/>
  <c r="V629" i="1"/>
  <c r="U630" i="1"/>
  <c r="V630" i="1"/>
  <c r="U631" i="1"/>
  <c r="V631" i="1"/>
  <c r="U632" i="1"/>
  <c r="V632" i="1"/>
  <c r="U633" i="1"/>
  <c r="V633" i="1"/>
  <c r="U634" i="1"/>
  <c r="V634" i="1"/>
  <c r="U635" i="1"/>
  <c r="V635" i="1"/>
  <c r="U636" i="1"/>
  <c r="V636" i="1"/>
  <c r="U637" i="1"/>
  <c r="V637" i="1"/>
  <c r="U638" i="1"/>
  <c r="V638" i="1"/>
  <c r="U639" i="1"/>
  <c r="V639" i="1"/>
  <c r="U640" i="1"/>
  <c r="V640" i="1"/>
  <c r="U641" i="1"/>
  <c r="V641" i="1"/>
  <c r="U642" i="1"/>
  <c r="V642" i="1"/>
  <c r="U643" i="1"/>
  <c r="V643" i="1"/>
  <c r="U644" i="1"/>
  <c r="V644" i="1"/>
  <c r="U645" i="1"/>
  <c r="V645" i="1"/>
  <c r="U646" i="1"/>
  <c r="V646" i="1"/>
  <c r="U647" i="1"/>
  <c r="V647" i="1"/>
  <c r="U648" i="1"/>
  <c r="V648" i="1"/>
  <c r="U649" i="1"/>
  <c r="V649" i="1"/>
  <c r="U650" i="1"/>
  <c r="V650" i="1"/>
  <c r="U651" i="1"/>
  <c r="V651" i="1"/>
  <c r="U652" i="1"/>
  <c r="V652" i="1"/>
  <c r="U653" i="1"/>
  <c r="V653" i="1"/>
  <c r="U654" i="1"/>
  <c r="V654" i="1"/>
  <c r="U655" i="1"/>
  <c r="V655" i="1"/>
  <c r="U656" i="1"/>
  <c r="V656" i="1"/>
  <c r="U657" i="1"/>
  <c r="V657" i="1"/>
  <c r="U658" i="1"/>
  <c r="V658" i="1"/>
  <c r="U659" i="1"/>
  <c r="V659" i="1"/>
  <c r="U660" i="1"/>
  <c r="V660" i="1"/>
  <c r="U661" i="1"/>
  <c r="V661" i="1"/>
  <c r="U662" i="1"/>
  <c r="V662" i="1"/>
  <c r="U663" i="1"/>
  <c r="V663" i="1"/>
  <c r="U664" i="1"/>
  <c r="V664" i="1"/>
  <c r="U665" i="1"/>
  <c r="V665" i="1"/>
  <c r="U666" i="1"/>
  <c r="V666" i="1"/>
  <c r="U667" i="1"/>
  <c r="V667" i="1"/>
  <c r="U668" i="1"/>
  <c r="V668" i="1"/>
  <c r="U669" i="1"/>
  <c r="V669" i="1"/>
  <c r="U670" i="1"/>
  <c r="V670" i="1"/>
  <c r="U671" i="1"/>
  <c r="V671" i="1"/>
  <c r="U672" i="1"/>
  <c r="V672" i="1"/>
  <c r="U673" i="1"/>
  <c r="V673" i="1"/>
  <c r="U674" i="1"/>
  <c r="V674" i="1"/>
  <c r="U675" i="1"/>
  <c r="V675" i="1"/>
  <c r="U676" i="1"/>
  <c r="V676" i="1"/>
  <c r="U677" i="1"/>
  <c r="V677" i="1"/>
  <c r="U678" i="1"/>
  <c r="V678" i="1"/>
  <c r="U679" i="1"/>
  <c r="V679" i="1"/>
  <c r="U680" i="1"/>
  <c r="V680" i="1"/>
  <c r="U681" i="1"/>
  <c r="V681" i="1"/>
  <c r="U682" i="1"/>
  <c r="V682" i="1"/>
  <c r="U683" i="1"/>
  <c r="V683" i="1"/>
  <c r="U684" i="1"/>
  <c r="V684" i="1"/>
  <c r="U685" i="1"/>
  <c r="V685" i="1"/>
  <c r="U686" i="1"/>
  <c r="V686" i="1"/>
  <c r="U687" i="1"/>
  <c r="V687" i="1"/>
  <c r="U688" i="1"/>
  <c r="V688" i="1"/>
  <c r="U689" i="1"/>
  <c r="V689" i="1"/>
  <c r="U690" i="1"/>
  <c r="V690" i="1"/>
  <c r="U691" i="1"/>
  <c r="V691" i="1"/>
  <c r="U692" i="1"/>
  <c r="V692" i="1"/>
  <c r="U693" i="1"/>
  <c r="V693" i="1"/>
  <c r="U694" i="1"/>
  <c r="V694" i="1"/>
  <c r="U695" i="1"/>
  <c r="V695" i="1"/>
  <c r="U696" i="1"/>
  <c r="V696" i="1"/>
  <c r="U697" i="1"/>
  <c r="V697" i="1"/>
  <c r="U698" i="1"/>
  <c r="V698" i="1"/>
  <c r="U699" i="1"/>
  <c r="V699" i="1"/>
  <c r="U700" i="1"/>
  <c r="V700" i="1"/>
  <c r="U701" i="1"/>
  <c r="V701" i="1"/>
  <c r="U702" i="1"/>
  <c r="V702" i="1"/>
  <c r="U703" i="1"/>
  <c r="V703" i="1"/>
  <c r="U704" i="1"/>
  <c r="V704" i="1"/>
  <c r="U705" i="1"/>
  <c r="V705" i="1"/>
  <c r="U706" i="1"/>
  <c r="V706" i="1"/>
  <c r="U707" i="1"/>
  <c r="V707" i="1"/>
  <c r="U708" i="1"/>
  <c r="V708" i="1"/>
  <c r="U709" i="1"/>
  <c r="V709" i="1"/>
  <c r="U710" i="1"/>
  <c r="V710" i="1"/>
  <c r="U711" i="1"/>
  <c r="V711" i="1"/>
  <c r="U712" i="1"/>
  <c r="V712" i="1"/>
  <c r="U713" i="1"/>
  <c r="V713" i="1"/>
  <c r="U714" i="1"/>
  <c r="V714" i="1"/>
  <c r="U715" i="1"/>
  <c r="V715" i="1"/>
  <c r="U716" i="1"/>
  <c r="V716" i="1"/>
  <c r="U717" i="1"/>
  <c r="V717" i="1"/>
  <c r="U718" i="1"/>
  <c r="V718" i="1"/>
  <c r="U719" i="1"/>
  <c r="V719" i="1"/>
  <c r="U720" i="1"/>
  <c r="V720" i="1"/>
  <c r="U721" i="1"/>
  <c r="V721" i="1"/>
  <c r="U722" i="1"/>
  <c r="V722" i="1"/>
  <c r="U723" i="1"/>
  <c r="V723" i="1"/>
  <c r="U724" i="1"/>
  <c r="V724" i="1"/>
  <c r="U725" i="1"/>
  <c r="V725" i="1"/>
  <c r="U726" i="1"/>
  <c r="V726" i="1"/>
  <c r="U727" i="1"/>
  <c r="V727" i="1"/>
  <c r="U728" i="1"/>
  <c r="V728" i="1"/>
  <c r="U729" i="1"/>
  <c r="V729" i="1"/>
  <c r="U730" i="1"/>
  <c r="V730" i="1"/>
  <c r="U731" i="1"/>
  <c r="V731" i="1"/>
  <c r="U732" i="1"/>
  <c r="V732" i="1"/>
  <c r="U733" i="1"/>
  <c r="V733" i="1"/>
  <c r="U734" i="1"/>
  <c r="V734" i="1"/>
  <c r="U735" i="1"/>
  <c r="V735" i="1"/>
  <c r="U736" i="1"/>
  <c r="V736" i="1"/>
  <c r="U737" i="1"/>
  <c r="V737" i="1"/>
  <c r="U738" i="1"/>
  <c r="V738" i="1"/>
  <c r="U739" i="1"/>
  <c r="V739" i="1"/>
  <c r="U740" i="1"/>
  <c r="V740" i="1"/>
  <c r="U741" i="1"/>
  <c r="V741" i="1"/>
  <c r="U742" i="1"/>
  <c r="V742" i="1"/>
  <c r="U743" i="1"/>
  <c r="V743" i="1"/>
  <c r="U744" i="1"/>
  <c r="V744" i="1"/>
  <c r="U745" i="1"/>
  <c r="V745" i="1"/>
  <c r="U746" i="1"/>
  <c r="V746" i="1"/>
  <c r="U747" i="1"/>
  <c r="V747" i="1"/>
  <c r="U748" i="1"/>
  <c r="V748" i="1"/>
  <c r="U749" i="1"/>
  <c r="V749" i="1"/>
  <c r="U750" i="1"/>
  <c r="V750" i="1"/>
  <c r="U751" i="1"/>
  <c r="V751" i="1"/>
  <c r="U752" i="1"/>
  <c r="V752" i="1"/>
  <c r="U753" i="1"/>
  <c r="V753" i="1"/>
  <c r="U754" i="1"/>
  <c r="V754" i="1"/>
  <c r="U755" i="1"/>
  <c r="V755" i="1"/>
  <c r="U756" i="1"/>
  <c r="V756" i="1"/>
  <c r="U757" i="1"/>
  <c r="V757" i="1"/>
  <c r="U758" i="1"/>
  <c r="V758" i="1"/>
  <c r="U759" i="1"/>
  <c r="V759" i="1"/>
  <c r="U760" i="1"/>
  <c r="V760" i="1"/>
  <c r="U761" i="1"/>
  <c r="V761" i="1"/>
  <c r="U762" i="1"/>
  <c r="V762" i="1"/>
  <c r="U763" i="1"/>
  <c r="V763" i="1"/>
  <c r="U764" i="1"/>
  <c r="V764" i="1"/>
  <c r="U765" i="1"/>
  <c r="V765" i="1"/>
  <c r="U766" i="1"/>
  <c r="V766" i="1"/>
  <c r="U767" i="1"/>
  <c r="V767" i="1"/>
  <c r="U768" i="1"/>
  <c r="V768" i="1"/>
  <c r="U769" i="1"/>
  <c r="V769" i="1"/>
  <c r="U770" i="1"/>
  <c r="V770" i="1"/>
  <c r="U771" i="1"/>
  <c r="V771" i="1"/>
  <c r="U772" i="1"/>
  <c r="V772" i="1"/>
  <c r="U773" i="1"/>
  <c r="V773" i="1"/>
  <c r="U774" i="1"/>
  <c r="V774" i="1"/>
  <c r="U775" i="1"/>
  <c r="V775" i="1"/>
  <c r="U776" i="1"/>
  <c r="V776" i="1"/>
  <c r="U777" i="1"/>
  <c r="V777" i="1"/>
  <c r="U778" i="1"/>
  <c r="V778" i="1"/>
  <c r="U779" i="1"/>
  <c r="V779" i="1"/>
  <c r="U780" i="1"/>
  <c r="V780" i="1"/>
  <c r="U781" i="1"/>
  <c r="V781" i="1"/>
  <c r="U782" i="1"/>
  <c r="V782" i="1"/>
  <c r="U783" i="1"/>
  <c r="V783" i="1"/>
  <c r="U784" i="1"/>
  <c r="V784" i="1"/>
  <c r="U785" i="1"/>
  <c r="V785" i="1"/>
  <c r="U786" i="1"/>
  <c r="V786" i="1"/>
  <c r="U787" i="1"/>
  <c r="V787" i="1"/>
  <c r="U788" i="1"/>
  <c r="V788" i="1"/>
  <c r="U789" i="1"/>
  <c r="V789" i="1"/>
  <c r="U790" i="1"/>
  <c r="V790" i="1"/>
  <c r="U791" i="1"/>
  <c r="V791" i="1"/>
  <c r="U792" i="1"/>
  <c r="V792" i="1"/>
  <c r="U793" i="1"/>
  <c r="V793" i="1"/>
  <c r="U794" i="1"/>
  <c r="V794" i="1"/>
  <c r="U795" i="1"/>
  <c r="V795" i="1"/>
  <c r="U796" i="1"/>
  <c r="V796" i="1"/>
  <c r="U797" i="1"/>
  <c r="V797" i="1"/>
  <c r="U798" i="1"/>
  <c r="V798" i="1"/>
  <c r="U799" i="1"/>
  <c r="V799" i="1"/>
  <c r="U800" i="1"/>
  <c r="V800" i="1"/>
  <c r="U801" i="1"/>
  <c r="V801" i="1"/>
  <c r="U802" i="1"/>
  <c r="V802" i="1"/>
  <c r="U803" i="1"/>
  <c r="V803" i="1"/>
  <c r="U804" i="1"/>
  <c r="V804" i="1"/>
  <c r="U805" i="1"/>
  <c r="V805" i="1"/>
  <c r="U806" i="1"/>
  <c r="V806" i="1"/>
  <c r="U807" i="1"/>
  <c r="V807" i="1"/>
  <c r="U808" i="1"/>
  <c r="V808" i="1"/>
  <c r="U809" i="1"/>
  <c r="V809" i="1"/>
  <c r="U810" i="1"/>
  <c r="V810" i="1"/>
  <c r="U811" i="1"/>
  <c r="V811" i="1"/>
  <c r="U812" i="1"/>
  <c r="V812" i="1"/>
  <c r="U813" i="1"/>
  <c r="V813" i="1"/>
  <c r="U814" i="1"/>
  <c r="V814" i="1"/>
  <c r="U815" i="1"/>
  <c r="V815" i="1"/>
  <c r="U816" i="1"/>
  <c r="V816" i="1"/>
  <c r="U817" i="1"/>
  <c r="V817" i="1"/>
  <c r="U818" i="1"/>
  <c r="V818" i="1"/>
  <c r="U819" i="1"/>
  <c r="V819" i="1"/>
  <c r="U820" i="1"/>
  <c r="V820" i="1"/>
  <c r="U821" i="1"/>
  <c r="V821" i="1"/>
  <c r="U822" i="1"/>
  <c r="V822" i="1"/>
  <c r="U823" i="1"/>
  <c r="V823" i="1"/>
  <c r="U824" i="1"/>
  <c r="V824" i="1"/>
  <c r="U825" i="1"/>
  <c r="V825" i="1"/>
  <c r="U826" i="1"/>
  <c r="V826" i="1"/>
  <c r="U827" i="1"/>
  <c r="V827" i="1"/>
  <c r="U828" i="1"/>
  <c r="V828" i="1"/>
  <c r="U829" i="1"/>
  <c r="V829" i="1"/>
  <c r="U830" i="1"/>
  <c r="V830" i="1"/>
  <c r="U831" i="1"/>
  <c r="V831" i="1"/>
  <c r="U832" i="1"/>
  <c r="V832" i="1"/>
  <c r="U833" i="1"/>
  <c r="V833" i="1"/>
  <c r="U834" i="1"/>
  <c r="V834" i="1"/>
  <c r="U835" i="1"/>
  <c r="V835" i="1"/>
  <c r="U836" i="1"/>
  <c r="V836" i="1"/>
  <c r="U837" i="1"/>
  <c r="V837" i="1"/>
  <c r="U838" i="1"/>
  <c r="V838" i="1"/>
  <c r="U839" i="1"/>
  <c r="V839" i="1"/>
  <c r="U840" i="1"/>
  <c r="V840" i="1"/>
  <c r="U841" i="1"/>
  <c r="V841" i="1"/>
  <c r="U842" i="1"/>
  <c r="V842" i="1"/>
  <c r="U843" i="1"/>
  <c r="V843" i="1"/>
  <c r="U844" i="1"/>
  <c r="V844" i="1"/>
  <c r="U845" i="1"/>
  <c r="V845" i="1"/>
  <c r="U846" i="1"/>
  <c r="V846" i="1"/>
  <c r="U847" i="1"/>
  <c r="V847" i="1"/>
  <c r="U848" i="1"/>
  <c r="V848" i="1"/>
  <c r="U849" i="1"/>
  <c r="V849" i="1"/>
  <c r="U850" i="1"/>
  <c r="V850" i="1"/>
  <c r="U851" i="1"/>
  <c r="V851" i="1"/>
  <c r="U852" i="1"/>
  <c r="V852" i="1"/>
  <c r="U853" i="1"/>
  <c r="V853" i="1"/>
  <c r="U854" i="1"/>
  <c r="V854" i="1"/>
  <c r="U855" i="1"/>
  <c r="V855" i="1"/>
  <c r="U856" i="1"/>
  <c r="V856" i="1"/>
  <c r="U857" i="1"/>
  <c r="V857" i="1"/>
  <c r="U858" i="1"/>
  <c r="V858" i="1"/>
  <c r="U859" i="1"/>
  <c r="V859" i="1"/>
  <c r="U860" i="1"/>
  <c r="V860" i="1"/>
  <c r="U861" i="1"/>
  <c r="V861" i="1"/>
  <c r="U862" i="1"/>
  <c r="V862" i="1"/>
  <c r="U863" i="1"/>
  <c r="V863" i="1"/>
  <c r="U864" i="1"/>
  <c r="V864" i="1"/>
  <c r="U865" i="1"/>
  <c r="V865" i="1"/>
  <c r="U866" i="1"/>
  <c r="V866" i="1"/>
  <c r="U867" i="1"/>
  <c r="V867" i="1"/>
  <c r="U868" i="1"/>
  <c r="V868" i="1"/>
  <c r="U869" i="1"/>
  <c r="V869" i="1"/>
  <c r="U870" i="1"/>
  <c r="V870" i="1"/>
  <c r="U871" i="1"/>
  <c r="V871" i="1"/>
  <c r="U872" i="1"/>
  <c r="V872" i="1"/>
  <c r="U873" i="1"/>
  <c r="V873" i="1"/>
  <c r="U874" i="1"/>
  <c r="V874" i="1"/>
  <c r="U875" i="1"/>
  <c r="V875" i="1"/>
  <c r="U876" i="1"/>
  <c r="V876" i="1"/>
  <c r="U877" i="1"/>
  <c r="V877" i="1"/>
  <c r="U878" i="1"/>
  <c r="V878" i="1"/>
  <c r="U879" i="1"/>
  <c r="V879" i="1"/>
  <c r="U880" i="1"/>
  <c r="V880" i="1"/>
  <c r="U881" i="1"/>
  <c r="V881" i="1"/>
  <c r="U882" i="1"/>
  <c r="V882" i="1"/>
  <c r="U883" i="1"/>
  <c r="V883" i="1"/>
  <c r="U884" i="1"/>
  <c r="V884" i="1"/>
  <c r="U885" i="1"/>
  <c r="V885" i="1"/>
  <c r="U886" i="1"/>
  <c r="V886" i="1"/>
  <c r="U887" i="1"/>
  <c r="V887" i="1"/>
  <c r="U888" i="1"/>
  <c r="V888" i="1"/>
  <c r="U889" i="1"/>
  <c r="V889" i="1"/>
  <c r="U890" i="1"/>
  <c r="V890" i="1"/>
  <c r="U891" i="1"/>
  <c r="V891" i="1"/>
  <c r="U892" i="1"/>
  <c r="V892" i="1"/>
  <c r="U893" i="1"/>
  <c r="V893" i="1"/>
  <c r="U894" i="1"/>
  <c r="V894" i="1"/>
  <c r="U895" i="1"/>
  <c r="V895" i="1"/>
  <c r="U896" i="1"/>
  <c r="V896" i="1"/>
  <c r="U897" i="1"/>
  <c r="V897" i="1"/>
  <c r="U898" i="1"/>
  <c r="V898" i="1"/>
  <c r="U899" i="1"/>
  <c r="V899" i="1"/>
  <c r="U900" i="1"/>
  <c r="V900" i="1"/>
  <c r="U901" i="1"/>
  <c r="V901" i="1"/>
  <c r="U902" i="1"/>
  <c r="V902" i="1"/>
  <c r="U903" i="1"/>
  <c r="V903" i="1"/>
  <c r="U904" i="1"/>
  <c r="V904" i="1"/>
  <c r="U905" i="1"/>
  <c r="V905" i="1"/>
  <c r="U906" i="1"/>
  <c r="V906" i="1"/>
  <c r="U907" i="1"/>
  <c r="V907" i="1"/>
  <c r="U908" i="1"/>
  <c r="V908" i="1"/>
  <c r="U909" i="1"/>
  <c r="V909" i="1"/>
  <c r="U910" i="1"/>
  <c r="V910" i="1"/>
  <c r="U911" i="1"/>
  <c r="V911" i="1"/>
  <c r="U912" i="1"/>
  <c r="V912" i="1"/>
  <c r="U913" i="1"/>
  <c r="V913" i="1"/>
  <c r="U914" i="1"/>
  <c r="V914" i="1"/>
  <c r="U915" i="1"/>
  <c r="V915" i="1"/>
  <c r="U916" i="1"/>
  <c r="V916" i="1"/>
  <c r="U917" i="1"/>
  <c r="V917" i="1"/>
  <c r="U918" i="1"/>
  <c r="V918" i="1"/>
  <c r="U919" i="1"/>
  <c r="V919" i="1"/>
  <c r="U920" i="1"/>
  <c r="V920" i="1"/>
  <c r="U921" i="1"/>
  <c r="V921" i="1"/>
  <c r="U922" i="1"/>
  <c r="V922" i="1"/>
  <c r="U923" i="1"/>
  <c r="V923" i="1"/>
  <c r="U924" i="1"/>
  <c r="V924" i="1"/>
  <c r="U925" i="1"/>
  <c r="V925" i="1"/>
  <c r="U926" i="1"/>
  <c r="V926" i="1"/>
  <c r="U927" i="1"/>
  <c r="V927" i="1"/>
  <c r="U928" i="1"/>
  <c r="V928" i="1"/>
  <c r="U929" i="1"/>
  <c r="V929" i="1"/>
  <c r="U930" i="1"/>
  <c r="V930" i="1"/>
  <c r="U931" i="1"/>
  <c r="V931" i="1"/>
  <c r="U932" i="1"/>
  <c r="V932" i="1"/>
  <c r="U933" i="1"/>
  <c r="V933" i="1"/>
  <c r="U934" i="1"/>
  <c r="V934" i="1"/>
  <c r="U935" i="1"/>
  <c r="V935" i="1"/>
  <c r="U936" i="1"/>
  <c r="V936" i="1"/>
  <c r="U937" i="1"/>
  <c r="V937" i="1"/>
  <c r="U938" i="1"/>
  <c r="V938" i="1"/>
  <c r="U939" i="1"/>
  <c r="V939" i="1"/>
  <c r="U940" i="1"/>
  <c r="V940" i="1"/>
  <c r="U941" i="1"/>
  <c r="V941" i="1"/>
  <c r="U942" i="1"/>
  <c r="V942" i="1"/>
  <c r="U943" i="1"/>
  <c r="V943" i="1"/>
  <c r="U944" i="1"/>
  <c r="V944" i="1"/>
  <c r="U945" i="1"/>
  <c r="V945" i="1"/>
  <c r="U946" i="1"/>
  <c r="V946" i="1"/>
  <c r="U947" i="1"/>
  <c r="V947" i="1"/>
  <c r="U948" i="1"/>
  <c r="V948" i="1"/>
  <c r="U949" i="1"/>
  <c r="V949" i="1"/>
  <c r="U950" i="1"/>
  <c r="V950" i="1"/>
  <c r="U951" i="1"/>
  <c r="V951" i="1"/>
  <c r="U952" i="1"/>
  <c r="V952" i="1"/>
  <c r="U953" i="1"/>
  <c r="V953" i="1"/>
  <c r="U954" i="1"/>
  <c r="V954" i="1"/>
  <c r="U955" i="1"/>
  <c r="V955" i="1"/>
  <c r="U956" i="1"/>
  <c r="V956" i="1"/>
  <c r="U957" i="1"/>
  <c r="V957" i="1"/>
  <c r="U958" i="1"/>
  <c r="V958" i="1"/>
  <c r="U959" i="1"/>
  <c r="V959" i="1"/>
  <c r="U960" i="1"/>
  <c r="V960" i="1"/>
  <c r="U961" i="1"/>
  <c r="V961" i="1"/>
  <c r="U962" i="1"/>
  <c r="V962" i="1"/>
  <c r="U963" i="1"/>
  <c r="V963" i="1"/>
  <c r="U964" i="1"/>
  <c r="V964" i="1"/>
  <c r="U965" i="1"/>
  <c r="V965" i="1"/>
  <c r="U966" i="1"/>
  <c r="V966" i="1"/>
  <c r="U967" i="1"/>
  <c r="V967" i="1"/>
  <c r="U968" i="1"/>
  <c r="V968" i="1"/>
  <c r="U969" i="1"/>
  <c r="V969" i="1"/>
  <c r="U970" i="1"/>
  <c r="V970" i="1"/>
  <c r="U971" i="1"/>
  <c r="V971" i="1"/>
  <c r="U972" i="1"/>
  <c r="V972" i="1"/>
  <c r="U973" i="1"/>
  <c r="V973" i="1"/>
  <c r="U974" i="1"/>
  <c r="V974" i="1"/>
  <c r="U975" i="1"/>
  <c r="V975" i="1"/>
  <c r="U976" i="1"/>
  <c r="V976" i="1"/>
  <c r="U977" i="1"/>
  <c r="V977" i="1"/>
  <c r="U978" i="1"/>
  <c r="V978" i="1"/>
  <c r="U979" i="1"/>
  <c r="V979" i="1"/>
  <c r="U980" i="1"/>
  <c r="V980" i="1"/>
  <c r="U981" i="1"/>
  <c r="V981" i="1"/>
  <c r="U982" i="1"/>
  <c r="V982" i="1"/>
  <c r="U983" i="1"/>
  <c r="V983" i="1"/>
  <c r="U984" i="1"/>
  <c r="V984" i="1"/>
  <c r="U985" i="1"/>
  <c r="V985" i="1"/>
  <c r="U986" i="1"/>
  <c r="V986" i="1"/>
  <c r="U987" i="1"/>
  <c r="V987" i="1"/>
  <c r="U988" i="1"/>
  <c r="V988" i="1"/>
  <c r="U989" i="1"/>
  <c r="V989" i="1"/>
  <c r="U990" i="1"/>
  <c r="V990" i="1"/>
  <c r="U991" i="1"/>
  <c r="V991" i="1"/>
  <c r="U992" i="1"/>
  <c r="V992" i="1"/>
  <c r="U993" i="1"/>
  <c r="V993" i="1"/>
  <c r="U994" i="1"/>
  <c r="V994" i="1"/>
  <c r="U995" i="1"/>
  <c r="V995" i="1"/>
  <c r="U996" i="1"/>
  <c r="V996" i="1"/>
  <c r="U997" i="1"/>
  <c r="V997" i="1"/>
  <c r="U998" i="1"/>
  <c r="V998" i="1"/>
  <c r="U999" i="1"/>
  <c r="V999" i="1"/>
  <c r="U1000" i="1"/>
  <c r="V1000" i="1"/>
  <c r="V5" i="1"/>
  <c r="U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5" i="1"/>
  <c r="I1" i="1"/>
  <c r="L1" i="1" s="1"/>
  <c r="B3" i="1"/>
  <c r="N1" i="1" s="1"/>
</calcChain>
</file>

<file path=xl/sharedStrings.xml><?xml version="1.0" encoding="utf-8"?>
<sst xmlns="http://schemas.openxmlformats.org/spreadsheetml/2006/main" count="29" uniqueCount="29">
  <si>
    <t>Points</t>
  </si>
  <si>
    <t>Bring in New Member</t>
  </si>
  <si>
    <t>Potential Member gets involved in Service Project</t>
  </si>
  <si>
    <t>Propose a New Member</t>
  </si>
  <si>
    <t>Club Totals</t>
  </si>
  <si>
    <r>
      <rPr>
        <sz val="14"/>
        <color theme="1"/>
        <rFont val="Calibri"/>
        <family val="2"/>
        <scheme val="minor"/>
      </rPr>
      <t>Active Member Roster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(including LOA and Rule of 85)</t>
    </r>
  </si>
  <si>
    <t>Number of Points to become a Premier Club</t>
  </si>
  <si>
    <t>X</t>
  </si>
  <si>
    <t>Current Members</t>
  </si>
  <si>
    <t>=</t>
  </si>
  <si>
    <t>Club Name</t>
  </si>
  <si>
    <t>Individual Totals</t>
  </si>
  <si>
    <t>District</t>
  </si>
  <si>
    <t>Club has Passionate Membership Chair</t>
  </si>
  <si>
    <t>Get New Member “engaged” (involved) within First Two Weeks</t>
  </si>
  <si>
    <t>Bring a Guest to a Club Meeting</t>
  </si>
  <si>
    <t>Invite a District Membership Team member to speak/present to your club</t>
  </si>
  <si>
    <r>
      <t xml:space="preserve"> Action Items to </t>
    </r>
    <r>
      <rPr>
        <b/>
        <sz val="18"/>
        <color theme="1"/>
        <rFont val="Calibri"/>
        <family val="2"/>
        <scheme val="minor"/>
      </rPr>
      <t>IGNITE</t>
    </r>
    <r>
      <rPr>
        <sz val="18"/>
        <color theme="1"/>
        <rFont val="Calibri"/>
        <family val="2"/>
        <scheme val="minor"/>
      </rPr>
      <t xml:space="preserve"> Each Member in Your Club</t>
    </r>
  </si>
  <si>
    <t>Complete 4 or more of the "15+ Tips for Successful Clubs"</t>
  </si>
  <si>
    <t>New Member Participates in Service Project</t>
  </si>
  <si>
    <t>Develop and Maintain an Attractive Social Platform
(i.e., website, facebook, etc.)</t>
  </si>
  <si>
    <t>Attend 3 meetings and/or events for other Rotary Clubs
(10 points maximum per member)</t>
  </si>
  <si>
    <t>Attend a District Membership Seminar  (i.e., district training, district conference, assembly, etc.)</t>
  </si>
  <si>
    <t>Member Participates in at least 1 Rotary Event, Project,  Fundraiser (1 pt maximum)</t>
  </si>
  <si>
    <t>New Member Brings in a New Member (Bonus in addition to #2)</t>
  </si>
  <si>
    <t xml:space="preserve">Have a "Membership Minute" at each club meeting. </t>
  </si>
  <si>
    <t>Hold New Member(s) Orientation (10 pts maximum)</t>
  </si>
  <si>
    <t>Establish a Club Membership Goal and Enter in Rotary Club Central</t>
  </si>
  <si>
    <t>Assign a Mentor to Each New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</si>
</sst>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Verdana"/>
      <family val="2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13" fillId="0" borderId="1" xfId="0" applyFont="1" applyFill="1" applyBorder="1" applyAlignment="1" applyProtection="1">
      <alignment horizontal="center" textRotation="90" wrapText="1"/>
    </xf>
    <xf numFmtId="0" fontId="8" fillId="2" borderId="1" xfId="0" applyFont="1" applyFill="1" applyBorder="1" applyAlignment="1" applyProtection="1">
      <alignment horizontal="center" textRotation="90" wrapText="1"/>
    </xf>
    <xf numFmtId="0" fontId="8" fillId="3" borderId="1" xfId="0" applyFont="1" applyFill="1" applyBorder="1" applyAlignment="1" applyProtection="1">
      <alignment horizontal="center" textRotation="90" wrapText="1"/>
    </xf>
    <xf numFmtId="0" fontId="8" fillId="4" borderId="1" xfId="0" applyFont="1" applyFill="1" applyBorder="1" applyAlignment="1" applyProtection="1">
      <alignment horizontal="center" textRotation="90" wrapText="1"/>
    </xf>
    <xf numFmtId="0" fontId="4" fillId="5" borderId="1" xfId="0" applyFont="1" applyFill="1" applyBorder="1" applyAlignment="1" applyProtection="1">
      <alignment horizontal="center" textRotation="90" wrapText="1"/>
    </xf>
    <xf numFmtId="0" fontId="4" fillId="5" borderId="2" xfId="0" applyFont="1" applyFill="1" applyBorder="1" applyAlignment="1" applyProtection="1">
      <alignment horizontal="center" textRotation="90" wrapText="1"/>
    </xf>
    <xf numFmtId="0" fontId="8" fillId="6" borderId="2" xfId="0" applyFont="1" applyFill="1" applyBorder="1" applyAlignment="1" applyProtection="1">
      <alignment horizontal="center" textRotation="90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5" fillId="0" borderId="1" xfId="0" applyFont="1" applyFill="1" applyBorder="1" applyAlignment="1" applyProtection="1">
      <alignment horizontal="center" textRotation="90" wrapText="1"/>
    </xf>
    <xf numFmtId="0" fontId="6" fillId="0" borderId="1" xfId="0" applyFont="1" applyFill="1" applyBorder="1" applyAlignment="1" applyProtection="1">
      <alignment horizontal="right" wrapText="1"/>
    </xf>
    <xf numFmtId="0" fontId="6" fillId="0" borderId="1" xfId="0" applyFont="1" applyFill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right" wrapText="1"/>
      <protection hidden="1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7" borderId="1" xfId="0" applyFont="1" applyFill="1" applyBorder="1" applyAlignment="1" applyProtection="1">
      <alignment horizontal="center" wrapText="1"/>
      <protection locked="0"/>
    </xf>
    <xf numFmtId="0" fontId="5" fillId="8" borderId="1" xfId="0" applyFont="1" applyFill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right" wrapText="1"/>
    </xf>
    <xf numFmtId="0" fontId="10" fillId="0" borderId="0" xfId="0" applyFont="1" applyAlignment="1" applyProtection="1">
      <alignment horizontal="right" vertical="center"/>
    </xf>
    <xf numFmtId="0" fontId="12" fillId="0" borderId="3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textRotation="90" wrapText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">
    <dxf>
      <font>
        <b/>
        <i val="0"/>
        <color rgb="FFFFFF00"/>
      </font>
      <numFmt numFmtId="0" formatCode="General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619126</xdr:colOff>
      <xdr:row>1</xdr:row>
      <xdr:rowOff>85727</xdr:rowOff>
    </xdr:from>
    <xdr:to>
      <xdr:col>0</xdr:col>
      <xdr:colOff>1430655</xdr:colOff>
      <xdr:row>1</xdr:row>
      <xdr:rowOff>1125856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6" y="457202"/>
          <a:ext cx="811529" cy="1040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0"/>
  <sheetViews>
    <sheetView tabSelected="1" workbookViewId="0">
      <pane ySplit="4" topLeftCell="A5" activePane="bottomLeft" state="frozen"/>
      <selection pane="bottomLeft" activeCell="A7" sqref="A7"/>
    </sheetView>
  </sheetViews>
  <sheetFormatPr defaultColWidth="8.88671875" defaultRowHeight="14.4" x14ac:dyDescent="0.3"/>
  <cols>
    <col min="1" max="1" width="27.6640625" customWidth="1"/>
    <col min="21" max="21" width="36.44140625" customWidth="1"/>
    <col min="22" max="22" width="11.44140625" style="26" customWidth="1"/>
  </cols>
  <sheetData>
    <row r="1" spans="1:22" ht="29.4" thickBot="1" x14ac:dyDescent="0.6">
      <c r="A1" s="38" t="s">
        <v>6</v>
      </c>
      <c r="B1" s="38"/>
      <c r="C1" s="38"/>
      <c r="D1" s="38"/>
      <c r="E1" s="38"/>
      <c r="F1" s="38"/>
      <c r="G1" s="8">
        <v>10</v>
      </c>
      <c r="H1" s="8" t="s">
        <v>7</v>
      </c>
      <c r="I1" s="8">
        <f>COUNTA($A$5:$A$1000)</f>
        <v>0</v>
      </c>
      <c r="J1" s="9" t="s">
        <v>8</v>
      </c>
      <c r="K1" s="8" t="s">
        <v>9</v>
      </c>
      <c r="L1" s="8">
        <f>G1*I1</f>
        <v>0</v>
      </c>
      <c r="M1" s="10"/>
      <c r="N1" s="39" t="str">
        <f>IF(B3=0,"",IF(B3&gt;=L1,"Congratulations!!",""))</f>
        <v/>
      </c>
      <c r="O1" s="40"/>
      <c r="P1" s="40"/>
      <c r="Q1" s="41"/>
      <c r="R1" s="10"/>
      <c r="S1" s="10"/>
      <c r="T1" s="10"/>
      <c r="U1" s="10"/>
      <c r="V1" s="24"/>
    </row>
    <row r="2" spans="1:22" ht="181.2" customHeight="1" x14ac:dyDescent="0.45">
      <c r="A2" s="37" t="s">
        <v>17</v>
      </c>
      <c r="B2" s="11" t="s">
        <v>11</v>
      </c>
      <c r="C2" s="12" t="s">
        <v>13</v>
      </c>
      <c r="D2" s="12" t="s">
        <v>1</v>
      </c>
      <c r="E2" s="13" t="s">
        <v>24</v>
      </c>
      <c r="F2" s="14" t="s">
        <v>27</v>
      </c>
      <c r="G2" s="15" t="s">
        <v>18</v>
      </c>
      <c r="H2" s="15" t="s">
        <v>28</v>
      </c>
      <c r="I2" s="15" t="s">
        <v>14</v>
      </c>
      <c r="J2" s="15" t="s">
        <v>26</v>
      </c>
      <c r="K2" s="15" t="s">
        <v>19</v>
      </c>
      <c r="L2" s="15" t="s">
        <v>2</v>
      </c>
      <c r="M2" s="15" t="s">
        <v>21</v>
      </c>
      <c r="N2" s="16" t="s">
        <v>20</v>
      </c>
      <c r="O2" s="17" t="s">
        <v>15</v>
      </c>
      <c r="P2" s="17" t="s">
        <v>3</v>
      </c>
      <c r="Q2" s="17" t="s">
        <v>22</v>
      </c>
      <c r="R2" s="27" t="s">
        <v>23</v>
      </c>
      <c r="S2" s="42" t="s">
        <v>16</v>
      </c>
      <c r="T2" s="42" t="s">
        <v>25</v>
      </c>
      <c r="U2" s="28" t="s">
        <v>10</v>
      </c>
      <c r="V2" s="29" t="s">
        <v>12</v>
      </c>
    </row>
    <row r="3" spans="1:22" ht="28.8" x14ac:dyDescent="0.55000000000000004">
      <c r="A3" s="30" t="s">
        <v>4</v>
      </c>
      <c r="B3" s="31">
        <f>SUM(C3:T3)</f>
        <v>0</v>
      </c>
      <c r="C3" s="3">
        <f t="shared" ref="C3:T3" si="0">SUM(C5:C223)</f>
        <v>0</v>
      </c>
      <c r="D3" s="3">
        <f t="shared" si="0"/>
        <v>0</v>
      </c>
      <c r="E3" s="4">
        <f t="shared" si="0"/>
        <v>0</v>
      </c>
      <c r="F3" s="5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6">
        <f t="shared" si="0"/>
        <v>0</v>
      </c>
      <c r="N3" s="6">
        <f t="shared" si="0"/>
        <v>0</v>
      </c>
      <c r="O3" s="7">
        <f t="shared" si="0"/>
        <v>0</v>
      </c>
      <c r="P3" s="7">
        <f t="shared" si="0"/>
        <v>0</v>
      </c>
      <c r="Q3" s="7">
        <f t="shared" si="0"/>
        <v>0</v>
      </c>
      <c r="R3" s="45">
        <f t="shared" si="0"/>
        <v>0</v>
      </c>
      <c r="S3" s="43">
        <f t="shared" si="0"/>
        <v>0</v>
      </c>
      <c r="T3" s="43">
        <f t="shared" si="0"/>
        <v>0</v>
      </c>
      <c r="U3" s="32"/>
      <c r="V3" s="33"/>
    </row>
    <row r="4" spans="1:22" ht="37.5" customHeight="1" x14ac:dyDescent="0.35">
      <c r="A4" s="34" t="s">
        <v>5</v>
      </c>
      <c r="B4" s="32" t="s">
        <v>0</v>
      </c>
      <c r="C4" s="18">
        <v>25</v>
      </c>
      <c r="D4" s="18">
        <v>25</v>
      </c>
      <c r="E4" s="19">
        <v>20</v>
      </c>
      <c r="F4" s="20">
        <v>15</v>
      </c>
      <c r="G4" s="21">
        <v>10</v>
      </c>
      <c r="H4" s="21">
        <v>10</v>
      </c>
      <c r="I4" s="21">
        <v>10</v>
      </c>
      <c r="J4" s="21">
        <v>10</v>
      </c>
      <c r="K4" s="21">
        <v>10</v>
      </c>
      <c r="L4" s="21">
        <v>10</v>
      </c>
      <c r="M4" s="21">
        <v>10</v>
      </c>
      <c r="N4" s="21">
        <v>10</v>
      </c>
      <c r="O4" s="22">
        <v>5</v>
      </c>
      <c r="P4" s="22">
        <v>5</v>
      </c>
      <c r="Q4" s="22">
        <v>5</v>
      </c>
      <c r="R4" s="23">
        <v>1</v>
      </c>
      <c r="S4" s="44">
        <v>50</v>
      </c>
      <c r="T4" s="44">
        <v>50</v>
      </c>
      <c r="U4" s="35"/>
      <c r="V4" s="36"/>
    </row>
    <row r="5" spans="1:22" x14ac:dyDescent="0.3">
      <c r="A5" s="1"/>
      <c r="B5" s="2" t="str">
        <f>IF(A5="","",SUM(C5:T5))</f>
        <v/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 t="str">
        <f>IF($A5="","",$U$4)</f>
        <v/>
      </c>
      <c r="V5" s="25" t="str">
        <f>IF($A5="","",$V$4)</f>
        <v/>
      </c>
    </row>
    <row r="6" spans="1:22" x14ac:dyDescent="0.3">
      <c r="A6" s="1"/>
      <c r="B6" s="2" t="str">
        <f>IF(A6="","",SUM(C6:T6))</f>
        <v/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 t="str">
        <f>IF($A6="","",$U$4)</f>
        <v/>
      </c>
      <c r="V6" s="25" t="str">
        <f>IF($A6="","",$V$4)</f>
        <v/>
      </c>
    </row>
    <row r="7" spans="1:22" x14ac:dyDescent="0.3">
      <c r="A7" s="1"/>
      <c r="B7" s="2" t="str">
        <f>IF(A7="","",SUM(C7:T7))</f>
        <v/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 t="str">
        <f>IF($A7="","",$U$4)</f>
        <v/>
      </c>
      <c r="V7" s="25" t="str">
        <f>IF($A7="","",$V$4)</f>
        <v/>
      </c>
    </row>
    <row r="8" spans="1:22" x14ac:dyDescent="0.3">
      <c r="A8" s="1"/>
      <c r="B8" s="2" t="str">
        <f>IF(A8="","",SUM(C8:T8))</f>
        <v/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 t="str">
        <f>IF($A8="","",$U$4)</f>
        <v/>
      </c>
      <c r="V8" s="25" t="str">
        <f>IF($A8="","",$V$4)</f>
        <v/>
      </c>
    </row>
    <row r="9" spans="1:22" x14ac:dyDescent="0.3">
      <c r="A9" s="1"/>
      <c r="B9" s="2" t="str">
        <f>IF(A9="","",SUM(C9:T9))</f>
        <v/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 t="str">
        <f>IF($A9="","",$U$4)</f>
        <v/>
      </c>
      <c r="V9" s="25" t="str">
        <f>IF($A9="","",$V$4)</f>
        <v/>
      </c>
    </row>
    <row r="10" spans="1:22" x14ac:dyDescent="0.3">
      <c r="A10" s="1"/>
      <c r="B10" s="2" t="str">
        <f>IF(A10="","",SUM(C10:T10))</f>
        <v/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 t="str">
        <f>IF($A10="","",$U$4)</f>
        <v/>
      </c>
      <c r="V10" s="25" t="str">
        <f>IF($A10="","",$V$4)</f>
        <v/>
      </c>
    </row>
    <row r="11" spans="1:22" x14ac:dyDescent="0.3">
      <c r="A11" s="1"/>
      <c r="B11" s="2" t="str">
        <f>IF(A11="","",SUM(C11:T11))</f>
        <v/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 t="str">
        <f>IF($A11="","",$U$4)</f>
        <v/>
      </c>
      <c r="V11" s="25" t="str">
        <f>IF($A11="","",$V$4)</f>
        <v/>
      </c>
    </row>
    <row r="12" spans="1:22" x14ac:dyDescent="0.3">
      <c r="A12" s="1"/>
      <c r="B12" s="2" t="str">
        <f>IF(A12="","",SUM(C12:T12))</f>
        <v/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 t="str">
        <f>IF($A12="","",$U$4)</f>
        <v/>
      </c>
      <c r="V12" s="25" t="str">
        <f>IF($A12="","",$V$4)</f>
        <v/>
      </c>
    </row>
    <row r="13" spans="1:22" x14ac:dyDescent="0.3">
      <c r="A13" s="1"/>
      <c r="B13" s="2" t="str">
        <f>IF(A13="","",SUM(C13:T13))</f>
        <v/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 t="str">
        <f>IF($A13="","",$U$4)</f>
        <v/>
      </c>
      <c r="V13" s="25" t="str">
        <f>IF($A13="","",$V$4)</f>
        <v/>
      </c>
    </row>
    <row r="14" spans="1:22" x14ac:dyDescent="0.3">
      <c r="A14" s="1"/>
      <c r="B14" s="2" t="str">
        <f>IF(A14="","",SUM(C14:T14))</f>
        <v/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 t="str">
        <f>IF($A14="","",$U$4)</f>
        <v/>
      </c>
      <c r="V14" s="25" t="str">
        <f>IF($A14="","",$V$4)</f>
        <v/>
      </c>
    </row>
    <row r="15" spans="1:22" x14ac:dyDescent="0.3">
      <c r="A15" s="1"/>
      <c r="B15" s="2" t="str">
        <f>IF(A15="","",SUM(C15:T15))</f>
        <v/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 t="str">
        <f>IF($A15="","",$U$4)</f>
        <v/>
      </c>
      <c r="V15" s="25" t="str">
        <f>IF($A15="","",$V$4)</f>
        <v/>
      </c>
    </row>
    <row r="16" spans="1:22" x14ac:dyDescent="0.3">
      <c r="A16" s="1"/>
      <c r="B16" s="2" t="str">
        <f>IF(A16="","",SUM(C16:T16))</f>
        <v/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 t="str">
        <f>IF($A16="","",$U$4)</f>
        <v/>
      </c>
      <c r="V16" s="25" t="str">
        <f>IF($A16="","",$V$4)</f>
        <v/>
      </c>
    </row>
    <row r="17" spans="1:22" x14ac:dyDescent="0.3">
      <c r="A17" s="1"/>
      <c r="B17" s="2" t="str">
        <f>IF(A17="","",SUM(C17:T17))</f>
        <v/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 t="str">
        <f>IF($A17="","",$U$4)</f>
        <v/>
      </c>
      <c r="V17" s="25" t="str">
        <f>IF($A17="","",$V$4)</f>
        <v/>
      </c>
    </row>
    <row r="18" spans="1:22" x14ac:dyDescent="0.3">
      <c r="A18" s="1"/>
      <c r="B18" s="2" t="str">
        <f>IF(A18="","",SUM(C18:T18))</f>
        <v/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 t="str">
        <f>IF($A18="","",$U$4)</f>
        <v/>
      </c>
      <c r="V18" s="25" t="str">
        <f>IF($A18="","",$V$4)</f>
        <v/>
      </c>
    </row>
    <row r="19" spans="1:22" x14ac:dyDescent="0.3">
      <c r="A19" s="1"/>
      <c r="B19" s="2" t="str">
        <f>IF(A19="","",SUM(C19:T19))</f>
        <v/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 t="str">
        <f>IF($A19="","",$U$4)</f>
        <v/>
      </c>
      <c r="V19" s="25" t="str">
        <f>IF($A19="","",$V$4)</f>
        <v/>
      </c>
    </row>
    <row r="20" spans="1:22" x14ac:dyDescent="0.3">
      <c r="A20" s="1"/>
      <c r="B20" s="2" t="str">
        <f>IF(A20="","",SUM(C20:T20))</f>
        <v/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 t="str">
        <f>IF($A20="","",$U$4)</f>
        <v/>
      </c>
      <c r="V20" s="25" t="str">
        <f>IF($A20="","",$V$4)</f>
        <v/>
      </c>
    </row>
    <row r="21" spans="1:22" x14ac:dyDescent="0.3">
      <c r="A21" s="1"/>
      <c r="B21" s="2" t="str">
        <f>IF(A21="","",SUM(C21:T21))</f>
        <v/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 t="str">
        <f>IF($A21="","",$U$4)</f>
        <v/>
      </c>
      <c r="V21" s="25" t="str">
        <f>IF($A21="","",$V$4)</f>
        <v/>
      </c>
    </row>
    <row r="22" spans="1:22" x14ac:dyDescent="0.3">
      <c r="A22" s="1"/>
      <c r="B22" s="2" t="str">
        <f>IF(A22="","",SUM(C22:T22))</f>
        <v/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 t="str">
        <f>IF($A22="","",$U$4)</f>
        <v/>
      </c>
      <c r="V22" s="25" t="str">
        <f>IF($A22="","",$V$4)</f>
        <v/>
      </c>
    </row>
    <row r="23" spans="1:22" x14ac:dyDescent="0.3">
      <c r="A23" s="1"/>
      <c r="B23" s="2" t="str">
        <f>IF(A23="","",SUM(C23:T23))</f>
        <v/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 t="str">
        <f>IF($A23="","",$U$4)</f>
        <v/>
      </c>
      <c r="V23" s="25" t="str">
        <f>IF($A23="","",$V$4)</f>
        <v/>
      </c>
    </row>
    <row r="24" spans="1:22" x14ac:dyDescent="0.3">
      <c r="A24" s="1"/>
      <c r="B24" s="2" t="str">
        <f>IF(A24="","",SUM(C24:T24))</f>
        <v/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 t="str">
        <f>IF($A24="","",$U$4)</f>
        <v/>
      </c>
      <c r="V24" s="25" t="str">
        <f>IF($A24="","",$V$4)</f>
        <v/>
      </c>
    </row>
    <row r="25" spans="1:22" x14ac:dyDescent="0.3">
      <c r="A25" s="1"/>
      <c r="B25" s="2" t="str">
        <f>IF(A25="","",SUM(C25:T25))</f>
        <v/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 t="str">
        <f>IF($A25="","",$U$4)</f>
        <v/>
      </c>
      <c r="V25" s="25" t="str">
        <f>IF($A25="","",$V$4)</f>
        <v/>
      </c>
    </row>
    <row r="26" spans="1:22" x14ac:dyDescent="0.3">
      <c r="A26" s="1"/>
      <c r="B26" s="2" t="str">
        <f>IF(A26="","",SUM(C26:T26))</f>
        <v/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 t="str">
        <f>IF($A26="","",$U$4)</f>
        <v/>
      </c>
      <c r="V26" s="25" t="str">
        <f>IF($A26="","",$V$4)</f>
        <v/>
      </c>
    </row>
    <row r="27" spans="1:22" x14ac:dyDescent="0.3">
      <c r="A27" s="1"/>
      <c r="B27" s="2" t="str">
        <f>IF(A27="","",SUM(C27:T27))</f>
        <v/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 t="str">
        <f>IF($A27="","",$U$4)</f>
        <v/>
      </c>
      <c r="V27" s="25" t="str">
        <f>IF($A27="","",$V$4)</f>
        <v/>
      </c>
    </row>
    <row r="28" spans="1:22" x14ac:dyDescent="0.3">
      <c r="A28" s="1"/>
      <c r="B28" s="2" t="str">
        <f>IF(A28="","",SUM(C28:T28))</f>
        <v/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 t="str">
        <f>IF($A28="","",$U$4)</f>
        <v/>
      </c>
      <c r="V28" s="25" t="str">
        <f>IF($A28="","",$V$4)</f>
        <v/>
      </c>
    </row>
    <row r="29" spans="1:22" x14ac:dyDescent="0.3">
      <c r="A29" s="1"/>
      <c r="B29" s="2" t="str">
        <f>IF(A29="","",SUM(C29:T29))</f>
        <v/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 t="str">
        <f>IF($A29="","",$U$4)</f>
        <v/>
      </c>
      <c r="V29" s="25" t="str">
        <f>IF($A29="","",$V$4)</f>
        <v/>
      </c>
    </row>
    <row r="30" spans="1:22" x14ac:dyDescent="0.3">
      <c r="A30" s="1"/>
      <c r="B30" s="2" t="str">
        <f>IF(A30="","",SUM(C30:T30))</f>
        <v/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 t="str">
        <f>IF($A30="","",$U$4)</f>
        <v/>
      </c>
      <c r="V30" s="25" t="str">
        <f>IF($A30="","",$V$4)</f>
        <v/>
      </c>
    </row>
    <row r="31" spans="1:22" x14ac:dyDescent="0.3">
      <c r="A31" s="1"/>
      <c r="B31" s="2" t="str">
        <f>IF(A31="","",SUM(C31:T31))</f>
        <v/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 t="str">
        <f>IF($A31="","",$U$4)</f>
        <v/>
      </c>
      <c r="V31" s="25" t="str">
        <f>IF($A31="","",$V$4)</f>
        <v/>
      </c>
    </row>
    <row r="32" spans="1:22" x14ac:dyDescent="0.3">
      <c r="A32" s="1"/>
      <c r="B32" s="2" t="str">
        <f>IF(A32="","",SUM(C32:T32))</f>
        <v/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 t="str">
        <f>IF($A32="","",$U$4)</f>
        <v/>
      </c>
      <c r="V32" s="25" t="str">
        <f>IF($A32="","",$V$4)</f>
        <v/>
      </c>
    </row>
    <row r="33" spans="1:22" x14ac:dyDescent="0.3">
      <c r="A33" s="1"/>
      <c r="B33" s="2" t="str">
        <f>IF(A33="","",SUM(C33:T33))</f>
        <v/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 t="str">
        <f>IF($A33="","",$U$4)</f>
        <v/>
      </c>
      <c r="V33" s="25" t="str">
        <f>IF($A33="","",$V$4)</f>
        <v/>
      </c>
    </row>
    <row r="34" spans="1:22" x14ac:dyDescent="0.3">
      <c r="A34" s="1"/>
      <c r="B34" s="2" t="str">
        <f>IF(A34="","",SUM(C34:T34))</f>
        <v/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 t="str">
        <f>IF($A34="","",$U$4)</f>
        <v/>
      </c>
      <c r="V34" s="25" t="str">
        <f>IF($A34="","",$V$4)</f>
        <v/>
      </c>
    </row>
    <row r="35" spans="1:22" x14ac:dyDescent="0.3">
      <c r="A35" s="1"/>
      <c r="B35" s="2" t="str">
        <f>IF(A35="","",SUM(C35:T35))</f>
        <v/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 t="str">
        <f>IF($A35="","",$U$4)</f>
        <v/>
      </c>
      <c r="V35" s="25" t="str">
        <f>IF($A35="","",$V$4)</f>
        <v/>
      </c>
    </row>
    <row r="36" spans="1:22" x14ac:dyDescent="0.3">
      <c r="A36" s="1"/>
      <c r="B36" s="2" t="str">
        <f>IF(A36="","",SUM(C36:T36))</f>
        <v/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 t="str">
        <f>IF($A36="","",$U$4)</f>
        <v/>
      </c>
      <c r="V36" s="25" t="str">
        <f>IF($A36="","",$V$4)</f>
        <v/>
      </c>
    </row>
    <row r="37" spans="1:22" x14ac:dyDescent="0.3">
      <c r="A37" s="1"/>
      <c r="B37" s="2" t="str">
        <f>IF(A37="","",SUM(C37:T37))</f>
        <v/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 t="str">
        <f>IF($A37="","",$U$4)</f>
        <v/>
      </c>
      <c r="V37" s="25" t="str">
        <f>IF($A37="","",$V$4)</f>
        <v/>
      </c>
    </row>
    <row r="38" spans="1:22" x14ac:dyDescent="0.3">
      <c r="A38" s="1"/>
      <c r="B38" s="2" t="str">
        <f>IF(A38="","",SUM(C38:T38))</f>
        <v/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 t="str">
        <f>IF($A38="","",$U$4)</f>
        <v/>
      </c>
      <c r="V38" s="25" t="str">
        <f>IF($A38="","",$V$4)</f>
        <v/>
      </c>
    </row>
    <row r="39" spans="1:22" x14ac:dyDescent="0.3">
      <c r="A39" s="1"/>
      <c r="B39" s="2" t="str">
        <f>IF(A39="","",SUM(C39:T39))</f>
        <v/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 t="str">
        <f>IF($A39="","",$U$4)</f>
        <v/>
      </c>
      <c r="V39" s="25" t="str">
        <f>IF($A39="","",$V$4)</f>
        <v/>
      </c>
    </row>
    <row r="40" spans="1:22" x14ac:dyDescent="0.3">
      <c r="A40" s="1"/>
      <c r="B40" s="2" t="str">
        <f>IF(A40="","",SUM(C40:T40))</f>
        <v/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 t="str">
        <f>IF($A40="","",$U$4)</f>
        <v/>
      </c>
      <c r="V40" s="25" t="str">
        <f>IF($A40="","",$V$4)</f>
        <v/>
      </c>
    </row>
    <row r="41" spans="1:22" x14ac:dyDescent="0.3">
      <c r="A41" s="1"/>
      <c r="B41" s="2" t="str">
        <f>IF(A41="","",SUM(C41:T41))</f>
        <v/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 t="str">
        <f>IF($A41="","",$U$4)</f>
        <v/>
      </c>
      <c r="V41" s="25" t="str">
        <f>IF($A41="","",$V$4)</f>
        <v/>
      </c>
    </row>
    <row r="42" spans="1:22" x14ac:dyDescent="0.3">
      <c r="A42" s="1"/>
      <c r="B42" s="2" t="str">
        <f>IF(A42="","",SUM(C42:T42))</f>
        <v/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 t="str">
        <f>IF($A42="","",$U$4)</f>
        <v/>
      </c>
      <c r="V42" s="25" t="str">
        <f>IF($A42="","",$V$4)</f>
        <v/>
      </c>
    </row>
    <row r="43" spans="1:22" x14ac:dyDescent="0.3">
      <c r="A43" s="1"/>
      <c r="B43" s="2" t="str">
        <f>IF(A43="","",SUM(C43:T43))</f>
        <v/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 t="str">
        <f>IF($A43="","",$U$4)</f>
        <v/>
      </c>
      <c r="V43" s="25" t="str">
        <f>IF($A43="","",$V$4)</f>
        <v/>
      </c>
    </row>
    <row r="44" spans="1:22" x14ac:dyDescent="0.3">
      <c r="A44" s="1"/>
      <c r="B44" s="2" t="str">
        <f>IF(A44="","",SUM(C44:T44))</f>
        <v/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 t="str">
        <f>IF($A44="","",$U$4)</f>
        <v/>
      </c>
      <c r="V44" s="25" t="str">
        <f>IF($A44="","",$V$4)</f>
        <v/>
      </c>
    </row>
    <row r="45" spans="1:22" x14ac:dyDescent="0.3">
      <c r="A45" s="1"/>
      <c r="B45" s="2" t="str">
        <f>IF(A45="","",SUM(C45:T45))</f>
        <v/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 t="str">
        <f>IF($A45="","",$U$4)</f>
        <v/>
      </c>
      <c r="V45" s="25" t="str">
        <f>IF($A45="","",$V$4)</f>
        <v/>
      </c>
    </row>
    <row r="46" spans="1:22" x14ac:dyDescent="0.3">
      <c r="A46" s="1"/>
      <c r="B46" s="2" t="str">
        <f>IF(A46="","",SUM(C46:T46))</f>
        <v/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 t="str">
        <f>IF($A46="","",$U$4)</f>
        <v/>
      </c>
      <c r="V46" s="25" t="str">
        <f>IF($A46="","",$V$4)</f>
        <v/>
      </c>
    </row>
    <row r="47" spans="1:22" x14ac:dyDescent="0.3">
      <c r="A47" s="1"/>
      <c r="B47" s="2" t="str">
        <f>IF(A47="","",SUM(C47:T47))</f>
        <v/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 t="str">
        <f>IF($A47="","",$U$4)</f>
        <v/>
      </c>
      <c r="V47" s="25" t="str">
        <f>IF($A47="","",$V$4)</f>
        <v/>
      </c>
    </row>
    <row r="48" spans="1:22" x14ac:dyDescent="0.3">
      <c r="A48" s="1"/>
      <c r="B48" s="2" t="str">
        <f>IF(A48="","",SUM(C48:T48))</f>
        <v/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 t="str">
        <f>IF($A48="","",$U$4)</f>
        <v/>
      </c>
      <c r="V48" s="25" t="str">
        <f>IF($A48="","",$V$4)</f>
        <v/>
      </c>
    </row>
    <row r="49" spans="1:22" x14ac:dyDescent="0.3">
      <c r="A49" s="1"/>
      <c r="B49" s="2" t="str">
        <f>IF(A49="","",SUM(C49:T49))</f>
        <v/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 t="str">
        <f>IF($A49="","",$U$4)</f>
        <v/>
      </c>
      <c r="V49" s="25" t="str">
        <f>IF($A49="","",$V$4)</f>
        <v/>
      </c>
    </row>
    <row r="50" spans="1:22" x14ac:dyDescent="0.3">
      <c r="A50" s="1"/>
      <c r="B50" s="2" t="str">
        <f>IF(A50="","",SUM(C50:T50))</f>
        <v/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 t="str">
        <f>IF($A50="","",$U$4)</f>
        <v/>
      </c>
      <c r="V50" s="25" t="str">
        <f>IF($A50="","",$V$4)</f>
        <v/>
      </c>
    </row>
    <row r="51" spans="1:22" x14ac:dyDescent="0.3">
      <c r="A51" s="1"/>
      <c r="B51" s="2" t="str">
        <f>IF(A51="","",SUM(C51:T51))</f>
        <v/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 t="str">
        <f>IF($A51="","",$U$4)</f>
        <v/>
      </c>
      <c r="V51" s="25" t="str">
        <f>IF($A51="","",$V$4)</f>
        <v/>
      </c>
    </row>
    <row r="52" spans="1:22" x14ac:dyDescent="0.3">
      <c r="A52" s="1"/>
      <c r="B52" s="2" t="str">
        <f>IF(A52="","",SUM(C52:T52))</f>
        <v/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 t="str">
        <f>IF($A52="","",$U$4)</f>
        <v/>
      </c>
      <c r="V52" s="25" t="str">
        <f>IF($A52="","",$V$4)</f>
        <v/>
      </c>
    </row>
    <row r="53" spans="1:22" x14ac:dyDescent="0.3">
      <c r="A53" s="1"/>
      <c r="B53" s="2" t="str">
        <f>IF(A53="","",SUM(C53:T53))</f>
        <v/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 t="str">
        <f>IF($A53="","",$U$4)</f>
        <v/>
      </c>
      <c r="V53" s="25" t="str">
        <f>IF($A53="","",$V$4)</f>
        <v/>
      </c>
    </row>
    <row r="54" spans="1:22" x14ac:dyDescent="0.3">
      <c r="A54" s="1"/>
      <c r="B54" s="2" t="str">
        <f>IF(A54="","",SUM(C54:T54))</f>
        <v/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 t="str">
        <f>IF($A54="","",$U$4)</f>
        <v/>
      </c>
      <c r="V54" s="25" t="str">
        <f>IF($A54="","",$V$4)</f>
        <v/>
      </c>
    </row>
    <row r="55" spans="1:22" x14ac:dyDescent="0.3">
      <c r="A55" s="1"/>
      <c r="B55" s="2" t="str">
        <f>IF(A55="","",SUM(C55:T55))</f>
        <v/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 t="str">
        <f>IF($A55="","",$U$4)</f>
        <v/>
      </c>
      <c r="V55" s="25" t="str">
        <f>IF($A55="","",$V$4)</f>
        <v/>
      </c>
    </row>
    <row r="56" spans="1:22" x14ac:dyDescent="0.3">
      <c r="A56" s="1"/>
      <c r="B56" s="2" t="str">
        <f>IF(A56="","",SUM(C56:T56))</f>
        <v/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 t="str">
        <f>IF($A56="","",$U$4)</f>
        <v/>
      </c>
      <c r="V56" s="25" t="str">
        <f>IF($A56="","",$V$4)</f>
        <v/>
      </c>
    </row>
    <row r="57" spans="1:22" x14ac:dyDescent="0.3">
      <c r="A57" s="1"/>
      <c r="B57" s="2" t="str">
        <f>IF(A57="","",SUM(C57:T57))</f>
        <v/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 t="str">
        <f>IF($A57="","",$U$4)</f>
        <v/>
      </c>
      <c r="V57" s="25" t="str">
        <f>IF($A57="","",$V$4)</f>
        <v/>
      </c>
    </row>
    <row r="58" spans="1:22" x14ac:dyDescent="0.3">
      <c r="A58" s="1"/>
      <c r="B58" s="2" t="str">
        <f>IF(A58="","",SUM(C58:T58))</f>
        <v/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 t="str">
        <f>IF($A58="","",$U$4)</f>
        <v/>
      </c>
      <c r="V58" s="25" t="str">
        <f>IF($A58="","",$V$4)</f>
        <v/>
      </c>
    </row>
    <row r="59" spans="1:22" x14ac:dyDescent="0.3">
      <c r="A59" s="1"/>
      <c r="B59" s="2" t="str">
        <f>IF(A59="","",SUM(C59:T59))</f>
        <v/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 t="str">
        <f>IF($A59="","",$U$4)</f>
        <v/>
      </c>
      <c r="V59" s="25" t="str">
        <f>IF($A59="","",$V$4)</f>
        <v/>
      </c>
    </row>
    <row r="60" spans="1:22" x14ac:dyDescent="0.3">
      <c r="A60" s="1"/>
      <c r="B60" s="2" t="str">
        <f>IF(A60="","",SUM(C60:T60))</f>
        <v/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 t="str">
        <f>IF($A60="","",$U$4)</f>
        <v/>
      </c>
      <c r="V60" s="25" t="str">
        <f>IF($A60="","",$V$4)</f>
        <v/>
      </c>
    </row>
    <row r="61" spans="1:22" x14ac:dyDescent="0.3">
      <c r="A61" s="1"/>
      <c r="B61" s="2" t="str">
        <f>IF(A61="","",SUM(C61:T61))</f>
        <v/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 t="str">
        <f>IF($A61="","",$U$4)</f>
        <v/>
      </c>
      <c r="V61" s="25" t="str">
        <f>IF($A61="","",$V$4)</f>
        <v/>
      </c>
    </row>
    <row r="62" spans="1:22" x14ac:dyDescent="0.3">
      <c r="A62" s="1"/>
      <c r="B62" s="2" t="str">
        <f>IF(A62="","",SUM(C62:T62))</f>
        <v/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 t="str">
        <f>IF($A62="","",$U$4)</f>
        <v/>
      </c>
      <c r="V62" s="25" t="str">
        <f>IF($A62="","",$V$4)</f>
        <v/>
      </c>
    </row>
    <row r="63" spans="1:22" x14ac:dyDescent="0.3">
      <c r="A63" s="1"/>
      <c r="B63" s="2" t="str">
        <f>IF(A63="","",SUM(C63:T63))</f>
        <v/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 t="str">
        <f>IF($A63="","",$U$4)</f>
        <v/>
      </c>
      <c r="V63" s="25" t="str">
        <f>IF($A63="","",$V$4)</f>
        <v/>
      </c>
    </row>
    <row r="64" spans="1:22" x14ac:dyDescent="0.3">
      <c r="A64" s="1"/>
      <c r="B64" s="2" t="str">
        <f>IF(A64="","",SUM(C64:T64))</f>
        <v/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 t="str">
        <f>IF($A64="","",$U$4)</f>
        <v/>
      </c>
      <c r="V64" s="25" t="str">
        <f>IF($A64="","",$V$4)</f>
        <v/>
      </c>
    </row>
    <row r="65" spans="1:22" x14ac:dyDescent="0.3">
      <c r="A65" s="1"/>
      <c r="B65" s="2" t="str">
        <f>IF(A65="","",SUM(C65:T65))</f>
        <v/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 t="str">
        <f>IF($A65="","",$U$4)</f>
        <v/>
      </c>
      <c r="V65" s="25" t="str">
        <f>IF($A65="","",$V$4)</f>
        <v/>
      </c>
    </row>
    <row r="66" spans="1:22" x14ac:dyDescent="0.3">
      <c r="A66" s="1"/>
      <c r="B66" s="2" t="str">
        <f>IF(A66="","",SUM(C66:T66))</f>
        <v/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 t="str">
        <f>IF($A66="","",$U$4)</f>
        <v/>
      </c>
      <c r="V66" s="25" t="str">
        <f>IF($A66="","",$V$4)</f>
        <v/>
      </c>
    </row>
    <row r="67" spans="1:22" x14ac:dyDescent="0.3">
      <c r="A67" s="1"/>
      <c r="B67" s="2" t="str">
        <f>IF(A67="","",SUM(C67:T67))</f>
        <v/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 t="str">
        <f>IF($A67="","",$U$4)</f>
        <v/>
      </c>
      <c r="V67" s="25" t="str">
        <f>IF($A67="","",$V$4)</f>
        <v/>
      </c>
    </row>
    <row r="68" spans="1:22" x14ac:dyDescent="0.3">
      <c r="A68" s="1"/>
      <c r="B68" s="2" t="str">
        <f>IF(A68="","",SUM(C68:T68))</f>
        <v/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 t="str">
        <f>IF($A68="","",$U$4)</f>
        <v/>
      </c>
      <c r="V68" s="25" t="str">
        <f>IF($A68="","",$V$4)</f>
        <v/>
      </c>
    </row>
    <row r="69" spans="1:22" x14ac:dyDescent="0.3">
      <c r="A69" s="1"/>
      <c r="B69" s="2" t="str">
        <f>IF(A69="","",SUM(C69:T69))</f>
        <v/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 t="str">
        <f>IF($A69="","",$U$4)</f>
        <v/>
      </c>
      <c r="V69" s="25" t="str">
        <f>IF($A69="","",$V$4)</f>
        <v/>
      </c>
    </row>
    <row r="70" spans="1:22" x14ac:dyDescent="0.3">
      <c r="A70" s="1"/>
      <c r="B70" s="2" t="str">
        <f>IF(A70="","",SUM(C70:T70))</f>
        <v/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 t="str">
        <f>IF($A70="","",$U$4)</f>
        <v/>
      </c>
      <c r="V70" s="25" t="str">
        <f>IF($A70="","",$V$4)</f>
        <v/>
      </c>
    </row>
    <row r="71" spans="1:22" x14ac:dyDescent="0.3">
      <c r="A71" s="1"/>
      <c r="B71" s="2" t="str">
        <f>IF(A71="","",SUM(C71:T71))</f>
        <v/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 t="str">
        <f>IF($A71="","",$U$4)</f>
        <v/>
      </c>
      <c r="V71" s="25" t="str">
        <f>IF($A71="","",$V$4)</f>
        <v/>
      </c>
    </row>
    <row r="72" spans="1:22" x14ac:dyDescent="0.3">
      <c r="A72" s="1"/>
      <c r="B72" s="2" t="str">
        <f>IF(A72="","",SUM(C72:T72))</f>
        <v/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 t="str">
        <f>IF($A72="","",$U$4)</f>
        <v/>
      </c>
      <c r="V72" s="25" t="str">
        <f>IF($A72="","",$V$4)</f>
        <v/>
      </c>
    </row>
    <row r="73" spans="1:22" x14ac:dyDescent="0.3">
      <c r="A73" s="1"/>
      <c r="B73" s="2" t="str">
        <f>IF(A73="","",SUM(C73:T73))</f>
        <v/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 t="str">
        <f>IF($A73="","",$U$4)</f>
        <v/>
      </c>
      <c r="V73" s="25" t="str">
        <f>IF($A73="","",$V$4)</f>
        <v/>
      </c>
    </row>
    <row r="74" spans="1:22" x14ac:dyDescent="0.3">
      <c r="A74" s="1"/>
      <c r="B74" s="2" t="str">
        <f>IF(A74="","",SUM(C74:T74))</f>
        <v/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 t="str">
        <f>IF($A74="","",$U$4)</f>
        <v/>
      </c>
      <c r="V74" s="25" t="str">
        <f>IF($A74="","",$V$4)</f>
        <v/>
      </c>
    </row>
    <row r="75" spans="1:22" x14ac:dyDescent="0.3">
      <c r="A75" s="1"/>
      <c r="B75" s="2" t="str">
        <f>IF(A75="","",SUM(C75:T75))</f>
        <v/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 t="str">
        <f>IF($A75="","",$U$4)</f>
        <v/>
      </c>
      <c r="V75" s="25" t="str">
        <f>IF($A75="","",$V$4)</f>
        <v/>
      </c>
    </row>
    <row r="76" spans="1:22" x14ac:dyDescent="0.3">
      <c r="A76" s="1"/>
      <c r="B76" s="2" t="str">
        <f>IF(A76="","",SUM(C76:T76))</f>
        <v/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 t="str">
        <f>IF($A76="","",$U$4)</f>
        <v/>
      </c>
      <c r="V76" s="25" t="str">
        <f>IF($A76="","",$V$4)</f>
        <v/>
      </c>
    </row>
    <row r="77" spans="1:22" x14ac:dyDescent="0.3">
      <c r="A77" s="1"/>
      <c r="B77" s="2" t="str">
        <f>IF(A77="","",SUM(C77:T77))</f>
        <v/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 t="str">
        <f>IF($A77="","",$U$4)</f>
        <v/>
      </c>
      <c r="V77" s="25" t="str">
        <f>IF($A77="","",$V$4)</f>
        <v/>
      </c>
    </row>
    <row r="78" spans="1:22" x14ac:dyDescent="0.3">
      <c r="A78" s="1"/>
      <c r="B78" s="2" t="str">
        <f>IF(A78="","",SUM(C78:T78))</f>
        <v/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 t="str">
        <f>IF($A78="","",$U$4)</f>
        <v/>
      </c>
      <c r="V78" s="25" t="str">
        <f>IF($A78="","",$V$4)</f>
        <v/>
      </c>
    </row>
    <row r="79" spans="1:22" x14ac:dyDescent="0.3">
      <c r="A79" s="1"/>
      <c r="B79" s="2" t="str">
        <f>IF(A79="","",SUM(C79:T79))</f>
        <v/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 t="str">
        <f>IF($A79="","",$U$4)</f>
        <v/>
      </c>
      <c r="V79" s="25" t="str">
        <f>IF($A79="","",$V$4)</f>
        <v/>
      </c>
    </row>
    <row r="80" spans="1:22" x14ac:dyDescent="0.3">
      <c r="A80" s="1"/>
      <c r="B80" s="2" t="str">
        <f>IF(A80="","",SUM(C80:T80))</f>
        <v/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 t="str">
        <f>IF($A80="","",$U$4)</f>
        <v/>
      </c>
      <c r="V80" s="25" t="str">
        <f>IF($A80="","",$V$4)</f>
        <v/>
      </c>
    </row>
    <row r="81" spans="1:22" x14ac:dyDescent="0.3">
      <c r="A81" s="1"/>
      <c r="B81" s="2" t="str">
        <f>IF(A81="","",SUM(C81:T81))</f>
        <v/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 t="str">
        <f>IF($A81="","",$U$4)</f>
        <v/>
      </c>
      <c r="V81" s="25" t="str">
        <f>IF($A81="","",$V$4)</f>
        <v/>
      </c>
    </row>
    <row r="82" spans="1:22" x14ac:dyDescent="0.3">
      <c r="A82" s="1"/>
      <c r="B82" s="2" t="str">
        <f>IF(A82="","",SUM(C82:T82))</f>
        <v/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 t="str">
        <f>IF($A82="","",$U$4)</f>
        <v/>
      </c>
      <c r="V82" s="25" t="str">
        <f>IF($A82="","",$V$4)</f>
        <v/>
      </c>
    </row>
    <row r="83" spans="1:22" x14ac:dyDescent="0.3">
      <c r="A83" s="1"/>
      <c r="B83" s="2" t="str">
        <f>IF(A83="","",SUM(C83:T83))</f>
        <v/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 t="str">
        <f>IF($A83="","",$U$4)</f>
        <v/>
      </c>
      <c r="V83" s="25" t="str">
        <f>IF($A83="","",$V$4)</f>
        <v/>
      </c>
    </row>
    <row r="84" spans="1:22" x14ac:dyDescent="0.3">
      <c r="A84" s="1"/>
      <c r="B84" s="2" t="str">
        <f>IF(A84="","",SUM(C84:T84))</f>
        <v/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 t="str">
        <f>IF($A84="","",$U$4)</f>
        <v/>
      </c>
      <c r="V84" s="25" t="str">
        <f>IF($A84="","",$V$4)</f>
        <v/>
      </c>
    </row>
    <row r="85" spans="1:22" x14ac:dyDescent="0.3">
      <c r="A85" s="1"/>
      <c r="B85" s="2" t="str">
        <f>IF(A85="","",SUM(C85:T85))</f>
        <v/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 t="str">
        <f>IF($A85="","",$U$4)</f>
        <v/>
      </c>
      <c r="V85" s="25" t="str">
        <f>IF($A85="","",$V$4)</f>
        <v/>
      </c>
    </row>
    <row r="86" spans="1:22" x14ac:dyDescent="0.3">
      <c r="A86" s="1"/>
      <c r="B86" s="2" t="str">
        <f>IF(A86="","",SUM(C86:T86))</f>
        <v/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 t="str">
        <f>IF($A86="","",$U$4)</f>
        <v/>
      </c>
      <c r="V86" s="25" t="str">
        <f>IF($A86="","",$V$4)</f>
        <v/>
      </c>
    </row>
    <row r="87" spans="1:22" x14ac:dyDescent="0.3">
      <c r="A87" s="1"/>
      <c r="B87" s="2" t="str">
        <f>IF(A87="","",SUM(C87:T87))</f>
        <v/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 t="str">
        <f>IF($A87="","",$U$4)</f>
        <v/>
      </c>
      <c r="V87" s="25" t="str">
        <f>IF($A87="","",$V$4)</f>
        <v/>
      </c>
    </row>
    <row r="88" spans="1:22" x14ac:dyDescent="0.3">
      <c r="A88" s="1"/>
      <c r="B88" s="2" t="str">
        <f>IF(A88="","",SUM(C88:T88))</f>
        <v/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 t="str">
        <f>IF($A88="","",$U$4)</f>
        <v/>
      </c>
      <c r="V88" s="25" t="str">
        <f>IF($A88="","",$V$4)</f>
        <v/>
      </c>
    </row>
    <row r="89" spans="1:22" x14ac:dyDescent="0.3">
      <c r="A89" s="1"/>
      <c r="B89" s="2" t="str">
        <f>IF(A89="","",SUM(C89:T89))</f>
        <v/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 t="str">
        <f>IF($A89="","",$U$4)</f>
        <v/>
      </c>
      <c r="V89" s="25" t="str">
        <f>IF($A89="","",$V$4)</f>
        <v/>
      </c>
    </row>
    <row r="90" spans="1:22" x14ac:dyDescent="0.3">
      <c r="A90" s="1"/>
      <c r="B90" s="2" t="str">
        <f>IF(A90="","",SUM(C90:T90))</f>
        <v/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 t="str">
        <f>IF($A90="","",$U$4)</f>
        <v/>
      </c>
      <c r="V90" s="25" t="str">
        <f>IF($A90="","",$V$4)</f>
        <v/>
      </c>
    </row>
    <row r="91" spans="1:22" x14ac:dyDescent="0.3">
      <c r="A91" s="1"/>
      <c r="B91" s="2" t="str">
        <f>IF(A91="","",SUM(C91:T91))</f>
        <v/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 t="str">
        <f>IF($A91="","",$U$4)</f>
        <v/>
      </c>
      <c r="V91" s="25" t="str">
        <f>IF($A91="","",$V$4)</f>
        <v/>
      </c>
    </row>
    <row r="92" spans="1:22" x14ac:dyDescent="0.3">
      <c r="A92" s="1"/>
      <c r="B92" s="2" t="str">
        <f>IF(A92="","",SUM(C92:T92))</f>
        <v/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 t="str">
        <f>IF($A92="","",$U$4)</f>
        <v/>
      </c>
      <c r="V92" s="25" t="str">
        <f>IF($A92="","",$V$4)</f>
        <v/>
      </c>
    </row>
    <row r="93" spans="1:22" x14ac:dyDescent="0.3">
      <c r="A93" s="1"/>
      <c r="B93" s="2" t="str">
        <f>IF(A93="","",SUM(C93:T93))</f>
        <v/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 t="str">
        <f>IF($A93="","",$U$4)</f>
        <v/>
      </c>
      <c r="V93" s="25" t="str">
        <f>IF($A93="","",$V$4)</f>
        <v/>
      </c>
    </row>
    <row r="94" spans="1:22" x14ac:dyDescent="0.3">
      <c r="A94" s="1"/>
      <c r="B94" s="2" t="str">
        <f>IF(A94="","",SUM(C94:T94))</f>
        <v/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 t="str">
        <f>IF($A94="","",$U$4)</f>
        <v/>
      </c>
      <c r="V94" s="25" t="str">
        <f>IF($A94="","",$V$4)</f>
        <v/>
      </c>
    </row>
    <row r="95" spans="1:22" x14ac:dyDescent="0.3">
      <c r="A95" s="1"/>
      <c r="B95" s="2" t="str">
        <f>IF(A95="","",SUM(C95:T95))</f>
        <v/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 t="str">
        <f>IF($A95="","",$U$4)</f>
        <v/>
      </c>
      <c r="V95" s="25" t="str">
        <f>IF($A95="","",$V$4)</f>
        <v/>
      </c>
    </row>
    <row r="96" spans="1:22" x14ac:dyDescent="0.3">
      <c r="A96" s="1"/>
      <c r="B96" s="2" t="str">
        <f>IF(A96="","",SUM(C96:T96))</f>
        <v/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 t="str">
        <f>IF($A96="","",$U$4)</f>
        <v/>
      </c>
      <c r="V96" s="25" t="str">
        <f>IF($A96="","",$V$4)</f>
        <v/>
      </c>
    </row>
    <row r="97" spans="1:22" x14ac:dyDescent="0.3">
      <c r="A97" s="1"/>
      <c r="B97" s="2" t="str">
        <f>IF(A97="","",SUM(C97:T97))</f>
        <v/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 t="str">
        <f>IF($A97="","",$U$4)</f>
        <v/>
      </c>
      <c r="V97" s="25" t="str">
        <f>IF($A97="","",$V$4)</f>
        <v/>
      </c>
    </row>
    <row r="98" spans="1:22" x14ac:dyDescent="0.3">
      <c r="A98" s="1"/>
      <c r="B98" s="2" t="str">
        <f>IF(A98="","",SUM(C98:T98))</f>
        <v/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 t="str">
        <f>IF($A98="","",$U$4)</f>
        <v/>
      </c>
      <c r="V98" s="25" t="str">
        <f>IF($A98="","",$V$4)</f>
        <v/>
      </c>
    </row>
    <row r="99" spans="1:22" x14ac:dyDescent="0.3">
      <c r="A99" s="1"/>
      <c r="B99" s="2" t="str">
        <f>IF(A99="","",SUM(C99:T99))</f>
        <v/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 t="str">
        <f>IF($A99="","",$U$4)</f>
        <v/>
      </c>
      <c r="V99" s="25" t="str">
        <f>IF($A99="","",$V$4)</f>
        <v/>
      </c>
    </row>
    <row r="100" spans="1:22" x14ac:dyDescent="0.3">
      <c r="A100" s="1"/>
      <c r="B100" s="2" t="str">
        <f>IF(A100="","",SUM(C100:T100))</f>
        <v/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 t="str">
        <f>IF($A100="","",$U$4)</f>
        <v/>
      </c>
      <c r="V100" s="25" t="str">
        <f>IF($A100="","",$V$4)</f>
        <v/>
      </c>
    </row>
    <row r="101" spans="1:22" x14ac:dyDescent="0.3">
      <c r="A101" s="1"/>
      <c r="B101" s="2" t="str">
        <f>IF(A101="","",SUM(C101:T101))</f>
        <v/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 t="str">
        <f>IF($A101="","",$U$4)</f>
        <v/>
      </c>
      <c r="V101" s="25" t="str">
        <f>IF($A101="","",$V$4)</f>
        <v/>
      </c>
    </row>
    <row r="102" spans="1:22" x14ac:dyDescent="0.3">
      <c r="A102" s="1"/>
      <c r="B102" s="2" t="str">
        <f>IF(A102="","",SUM(C102:T102))</f>
        <v/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 t="str">
        <f>IF($A102="","",$U$4)</f>
        <v/>
      </c>
      <c r="V102" s="25" t="str">
        <f>IF($A102="","",$V$4)</f>
        <v/>
      </c>
    </row>
    <row r="103" spans="1:22" x14ac:dyDescent="0.3">
      <c r="A103" s="1"/>
      <c r="B103" s="2" t="str">
        <f>IF(A103="","",SUM(C103:T103))</f>
        <v/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 t="str">
        <f>IF($A103="","",$U$4)</f>
        <v/>
      </c>
      <c r="V103" s="25" t="str">
        <f>IF($A103="","",$V$4)</f>
        <v/>
      </c>
    </row>
    <row r="104" spans="1:22" x14ac:dyDescent="0.3">
      <c r="A104" s="1"/>
      <c r="B104" s="2" t="str">
        <f>IF(A104="","",SUM(C104:T104))</f>
        <v/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 t="str">
        <f>IF($A104="","",$U$4)</f>
        <v/>
      </c>
      <c r="V104" s="25" t="str">
        <f>IF($A104="","",$V$4)</f>
        <v/>
      </c>
    </row>
    <row r="105" spans="1:22" x14ac:dyDescent="0.3">
      <c r="A105" s="1"/>
      <c r="B105" s="2" t="str">
        <f>IF(A105="","",SUM(C105:T105))</f>
        <v/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 t="str">
        <f>IF($A105="","",$U$4)</f>
        <v/>
      </c>
      <c r="V105" s="25" t="str">
        <f>IF($A105="","",$V$4)</f>
        <v/>
      </c>
    </row>
    <row r="106" spans="1:22" x14ac:dyDescent="0.3">
      <c r="A106" s="1"/>
      <c r="B106" s="2" t="str">
        <f>IF(A106="","",SUM(C106:T106))</f>
        <v/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 t="str">
        <f>IF($A106="","",$U$4)</f>
        <v/>
      </c>
      <c r="V106" s="25" t="str">
        <f>IF($A106="","",$V$4)</f>
        <v/>
      </c>
    </row>
    <row r="107" spans="1:22" x14ac:dyDescent="0.3">
      <c r="A107" s="1"/>
      <c r="B107" s="2" t="str">
        <f>IF(A107="","",SUM(C107:T107))</f>
        <v/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 t="str">
        <f>IF($A107="","",$U$4)</f>
        <v/>
      </c>
      <c r="V107" s="25" t="str">
        <f>IF($A107="","",$V$4)</f>
        <v/>
      </c>
    </row>
    <row r="108" spans="1:22" x14ac:dyDescent="0.3">
      <c r="A108" s="1"/>
      <c r="B108" s="2" t="str">
        <f>IF(A108="","",SUM(C108:T108))</f>
        <v/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 t="str">
        <f>IF($A108="","",$U$4)</f>
        <v/>
      </c>
      <c r="V108" s="25" t="str">
        <f>IF($A108="","",$V$4)</f>
        <v/>
      </c>
    </row>
    <row r="109" spans="1:22" x14ac:dyDescent="0.3">
      <c r="A109" s="1"/>
      <c r="B109" s="2" t="str">
        <f>IF(A109="","",SUM(C109:T109))</f>
        <v/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 t="str">
        <f>IF($A109="","",$U$4)</f>
        <v/>
      </c>
      <c r="V109" s="25" t="str">
        <f>IF($A109="","",$V$4)</f>
        <v/>
      </c>
    </row>
    <row r="110" spans="1:22" x14ac:dyDescent="0.3">
      <c r="A110" s="1"/>
      <c r="B110" s="2" t="str">
        <f>IF(A110="","",SUM(C110:T110))</f>
        <v/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 t="str">
        <f>IF($A110="","",$U$4)</f>
        <v/>
      </c>
      <c r="V110" s="25" t="str">
        <f>IF($A110="","",$V$4)</f>
        <v/>
      </c>
    </row>
    <row r="111" spans="1:22" x14ac:dyDescent="0.3">
      <c r="A111" s="1"/>
      <c r="B111" s="2" t="str">
        <f>IF(A111="","",SUM(C111:T111))</f>
        <v/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 t="str">
        <f>IF($A111="","",$U$4)</f>
        <v/>
      </c>
      <c r="V111" s="25" t="str">
        <f>IF($A111="","",$V$4)</f>
        <v/>
      </c>
    </row>
    <row r="112" spans="1:22" x14ac:dyDescent="0.3">
      <c r="A112" s="1"/>
      <c r="B112" s="2" t="str">
        <f>IF(A112="","",SUM(C112:T112))</f>
        <v/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 t="str">
        <f>IF($A112="","",$U$4)</f>
        <v/>
      </c>
      <c r="V112" s="25" t="str">
        <f>IF($A112="","",$V$4)</f>
        <v/>
      </c>
    </row>
    <row r="113" spans="1:22" x14ac:dyDescent="0.3">
      <c r="A113" s="1"/>
      <c r="B113" s="2" t="str">
        <f>IF(A113="","",SUM(C113:T113))</f>
        <v/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 t="str">
        <f>IF($A113="","",$U$4)</f>
        <v/>
      </c>
      <c r="V113" s="25" t="str">
        <f>IF($A113="","",$V$4)</f>
        <v/>
      </c>
    </row>
    <row r="114" spans="1:22" x14ac:dyDescent="0.3">
      <c r="A114" s="1"/>
      <c r="B114" s="2" t="str">
        <f>IF(A114="","",SUM(C114:T114))</f>
        <v/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 t="str">
        <f>IF($A114="","",$U$4)</f>
        <v/>
      </c>
      <c r="V114" s="25" t="str">
        <f>IF($A114="","",$V$4)</f>
        <v/>
      </c>
    </row>
    <row r="115" spans="1:22" x14ac:dyDescent="0.3">
      <c r="A115" s="1"/>
      <c r="B115" s="2" t="str">
        <f>IF(A115="","",SUM(C115:T115))</f>
        <v/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 t="str">
        <f>IF($A115="","",$U$4)</f>
        <v/>
      </c>
      <c r="V115" s="25" t="str">
        <f>IF($A115="","",$V$4)</f>
        <v/>
      </c>
    </row>
    <row r="116" spans="1:22" x14ac:dyDescent="0.3">
      <c r="A116" s="1"/>
      <c r="B116" s="2" t="str">
        <f>IF(A116="","",SUM(C116:T116))</f>
        <v/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 t="str">
        <f>IF($A116="","",$U$4)</f>
        <v/>
      </c>
      <c r="V116" s="25" t="str">
        <f>IF($A116="","",$V$4)</f>
        <v/>
      </c>
    </row>
    <row r="117" spans="1:22" x14ac:dyDescent="0.3">
      <c r="A117" s="1"/>
      <c r="B117" s="2" t="str">
        <f>IF(A117="","",SUM(C117:T117))</f>
        <v/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 t="str">
        <f>IF($A117="","",$U$4)</f>
        <v/>
      </c>
      <c r="V117" s="25" t="str">
        <f>IF($A117="","",$V$4)</f>
        <v/>
      </c>
    </row>
    <row r="118" spans="1:22" x14ac:dyDescent="0.3">
      <c r="A118" s="1"/>
      <c r="B118" s="2" t="str">
        <f>IF(A118="","",SUM(C118:T118))</f>
        <v/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 t="str">
        <f>IF($A118="","",$U$4)</f>
        <v/>
      </c>
      <c r="V118" s="25" t="str">
        <f>IF($A118="","",$V$4)</f>
        <v/>
      </c>
    </row>
    <row r="119" spans="1:22" x14ac:dyDescent="0.3">
      <c r="A119" s="1"/>
      <c r="B119" s="2" t="str">
        <f>IF(A119="","",SUM(C119:T119))</f>
        <v/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 t="str">
        <f>IF($A119="","",$U$4)</f>
        <v/>
      </c>
      <c r="V119" s="25" t="str">
        <f>IF($A119="","",$V$4)</f>
        <v/>
      </c>
    </row>
    <row r="120" spans="1:22" x14ac:dyDescent="0.3">
      <c r="A120" s="1"/>
      <c r="B120" s="2" t="str">
        <f>IF(A120="","",SUM(C120:T120))</f>
        <v/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 t="str">
        <f>IF($A120="","",$U$4)</f>
        <v/>
      </c>
      <c r="V120" s="25" t="str">
        <f>IF($A120="","",$V$4)</f>
        <v/>
      </c>
    </row>
    <row r="121" spans="1:22" x14ac:dyDescent="0.3">
      <c r="A121" s="1"/>
      <c r="B121" s="2" t="str">
        <f>IF(A121="","",SUM(C121:T121))</f>
        <v/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 t="str">
        <f>IF($A121="","",$U$4)</f>
        <v/>
      </c>
      <c r="V121" s="25" t="str">
        <f>IF($A121="","",$V$4)</f>
        <v/>
      </c>
    </row>
    <row r="122" spans="1:22" x14ac:dyDescent="0.3">
      <c r="A122" s="1"/>
      <c r="B122" s="2" t="str">
        <f>IF(A122="","",SUM(C122:T122))</f>
        <v/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 t="str">
        <f>IF($A122="","",$U$4)</f>
        <v/>
      </c>
      <c r="V122" s="25" t="str">
        <f>IF($A122="","",$V$4)</f>
        <v/>
      </c>
    </row>
    <row r="123" spans="1:22" x14ac:dyDescent="0.3">
      <c r="A123" s="1"/>
      <c r="B123" s="2" t="str">
        <f>IF(A123="","",SUM(C123:T123))</f>
        <v/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 t="str">
        <f>IF($A123="","",$U$4)</f>
        <v/>
      </c>
      <c r="V123" s="25" t="str">
        <f>IF($A123="","",$V$4)</f>
        <v/>
      </c>
    </row>
    <row r="124" spans="1:22" x14ac:dyDescent="0.3">
      <c r="A124" s="1"/>
      <c r="B124" s="2" t="str">
        <f>IF(A124="","",SUM(C124:T124))</f>
        <v/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 t="str">
        <f>IF($A124="","",$U$4)</f>
        <v/>
      </c>
      <c r="V124" s="25" t="str">
        <f>IF($A124="","",$V$4)</f>
        <v/>
      </c>
    </row>
    <row r="125" spans="1:22" x14ac:dyDescent="0.3">
      <c r="A125" s="1"/>
      <c r="B125" s="2" t="str">
        <f>IF(A125="","",SUM(C125:T125))</f>
        <v/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 t="str">
        <f>IF($A125="","",$U$4)</f>
        <v/>
      </c>
      <c r="V125" s="25" t="str">
        <f>IF($A125="","",$V$4)</f>
        <v/>
      </c>
    </row>
    <row r="126" spans="1:22" x14ac:dyDescent="0.3">
      <c r="A126" s="1"/>
      <c r="B126" s="2" t="str">
        <f>IF(A126="","",SUM(C126:T126))</f>
        <v/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 t="str">
        <f>IF($A126="","",$U$4)</f>
        <v/>
      </c>
      <c r="V126" s="25" t="str">
        <f>IF($A126="","",$V$4)</f>
        <v/>
      </c>
    </row>
    <row r="127" spans="1:22" x14ac:dyDescent="0.3">
      <c r="A127" s="1"/>
      <c r="B127" s="2" t="str">
        <f>IF(A127="","",SUM(C127:T127))</f>
        <v/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 t="str">
        <f>IF($A127="","",$U$4)</f>
        <v/>
      </c>
      <c r="V127" s="25" t="str">
        <f>IF($A127="","",$V$4)</f>
        <v/>
      </c>
    </row>
    <row r="128" spans="1:22" x14ac:dyDescent="0.3">
      <c r="A128" s="1"/>
      <c r="B128" s="2" t="str">
        <f>IF(A128="","",SUM(C128:T128))</f>
        <v/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 t="str">
        <f>IF($A128="","",$U$4)</f>
        <v/>
      </c>
      <c r="V128" s="25" t="str">
        <f>IF($A128="","",$V$4)</f>
        <v/>
      </c>
    </row>
    <row r="129" spans="1:22" x14ac:dyDescent="0.3">
      <c r="A129" s="1"/>
      <c r="B129" s="2" t="str">
        <f>IF(A129="","",SUM(C129:T129))</f>
        <v/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 t="str">
        <f>IF($A129="","",$U$4)</f>
        <v/>
      </c>
      <c r="V129" s="25" t="str">
        <f>IF($A129="","",$V$4)</f>
        <v/>
      </c>
    </row>
    <row r="130" spans="1:22" x14ac:dyDescent="0.3">
      <c r="A130" s="1"/>
      <c r="B130" s="2" t="str">
        <f>IF(A130="","",SUM(C130:T130))</f>
        <v/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 t="str">
        <f>IF($A130="","",$U$4)</f>
        <v/>
      </c>
      <c r="V130" s="25" t="str">
        <f>IF($A130="","",$V$4)</f>
        <v/>
      </c>
    </row>
    <row r="131" spans="1:22" x14ac:dyDescent="0.3">
      <c r="A131" s="1"/>
      <c r="B131" s="2" t="str">
        <f>IF(A131="","",SUM(C131:T131))</f>
        <v/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 t="str">
        <f>IF($A131="","",$U$4)</f>
        <v/>
      </c>
      <c r="V131" s="25" t="str">
        <f>IF($A131="","",$V$4)</f>
        <v/>
      </c>
    </row>
    <row r="132" spans="1:22" x14ac:dyDescent="0.3">
      <c r="A132" s="1"/>
      <c r="B132" s="2" t="str">
        <f>IF(A132="","",SUM(C132:T132))</f>
        <v/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 t="str">
        <f>IF($A132="","",$U$4)</f>
        <v/>
      </c>
      <c r="V132" s="25" t="str">
        <f>IF($A132="","",$V$4)</f>
        <v/>
      </c>
    </row>
    <row r="133" spans="1:22" x14ac:dyDescent="0.3">
      <c r="A133" s="1"/>
      <c r="B133" s="2" t="str">
        <f>IF(A133="","",SUM(C133:T133))</f>
        <v/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 t="str">
        <f>IF($A133="","",$U$4)</f>
        <v/>
      </c>
      <c r="V133" s="25" t="str">
        <f>IF($A133="","",$V$4)</f>
        <v/>
      </c>
    </row>
    <row r="134" spans="1:22" x14ac:dyDescent="0.3">
      <c r="A134" s="1"/>
      <c r="B134" s="2" t="str">
        <f>IF(A134="","",SUM(C134:T134))</f>
        <v/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 t="str">
        <f>IF($A134="","",$U$4)</f>
        <v/>
      </c>
      <c r="V134" s="25" t="str">
        <f>IF($A134="","",$V$4)</f>
        <v/>
      </c>
    </row>
    <row r="135" spans="1:22" x14ac:dyDescent="0.3">
      <c r="A135" s="1"/>
      <c r="B135" s="2" t="str">
        <f>IF(A135="","",SUM(C135:T135))</f>
        <v/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 t="str">
        <f>IF($A135="","",$U$4)</f>
        <v/>
      </c>
      <c r="V135" s="25" t="str">
        <f>IF($A135="","",$V$4)</f>
        <v/>
      </c>
    </row>
    <row r="136" spans="1:22" x14ac:dyDescent="0.3">
      <c r="A136" s="1"/>
      <c r="B136" s="2" t="str">
        <f>IF(A136="","",SUM(C136:T136))</f>
        <v/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 t="str">
        <f>IF($A136="","",$U$4)</f>
        <v/>
      </c>
      <c r="V136" s="25" t="str">
        <f>IF($A136="","",$V$4)</f>
        <v/>
      </c>
    </row>
    <row r="137" spans="1:22" x14ac:dyDescent="0.3">
      <c r="A137" s="1"/>
      <c r="B137" s="2" t="str">
        <f>IF(A137="","",SUM(C137:T137))</f>
        <v/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 t="str">
        <f>IF($A137="","",$U$4)</f>
        <v/>
      </c>
      <c r="V137" s="25" t="str">
        <f>IF($A137="","",$V$4)</f>
        <v/>
      </c>
    </row>
    <row r="138" spans="1:22" x14ac:dyDescent="0.3">
      <c r="A138" s="1"/>
      <c r="B138" s="2" t="str">
        <f>IF(A138="","",SUM(C138:T138))</f>
        <v/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 t="str">
        <f>IF($A138="","",$U$4)</f>
        <v/>
      </c>
      <c r="V138" s="25" t="str">
        <f>IF($A138="","",$V$4)</f>
        <v/>
      </c>
    </row>
    <row r="139" spans="1:22" x14ac:dyDescent="0.3">
      <c r="A139" s="1"/>
      <c r="B139" s="2" t="str">
        <f>IF(A139="","",SUM(C139:T139))</f>
        <v/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 t="str">
        <f>IF($A139="","",$U$4)</f>
        <v/>
      </c>
      <c r="V139" s="25" t="str">
        <f>IF($A139="","",$V$4)</f>
        <v/>
      </c>
    </row>
    <row r="140" spans="1:22" x14ac:dyDescent="0.3">
      <c r="A140" s="1"/>
      <c r="B140" s="2" t="str">
        <f>IF(A140="","",SUM(C140:T140))</f>
        <v/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 t="str">
        <f>IF($A140="","",$U$4)</f>
        <v/>
      </c>
      <c r="V140" s="25" t="str">
        <f>IF($A140="","",$V$4)</f>
        <v/>
      </c>
    </row>
    <row r="141" spans="1:22" x14ac:dyDescent="0.3">
      <c r="A141" s="1"/>
      <c r="B141" s="2" t="str">
        <f>IF(A141="","",SUM(C141:T141))</f>
        <v/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 t="str">
        <f>IF($A141="","",$U$4)</f>
        <v/>
      </c>
      <c r="V141" s="25" t="str">
        <f>IF($A141="","",$V$4)</f>
        <v/>
      </c>
    </row>
    <row r="142" spans="1:22" x14ac:dyDescent="0.3">
      <c r="A142" s="1"/>
      <c r="B142" s="2" t="str">
        <f>IF(A142="","",SUM(C142:T142))</f>
        <v/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 t="str">
        <f>IF($A142="","",$U$4)</f>
        <v/>
      </c>
      <c r="V142" s="25" t="str">
        <f>IF($A142="","",$V$4)</f>
        <v/>
      </c>
    </row>
    <row r="143" spans="1:22" x14ac:dyDescent="0.3">
      <c r="A143" s="1"/>
      <c r="B143" s="2" t="str">
        <f>IF(A143="","",SUM(C143:T143))</f>
        <v/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 t="str">
        <f>IF($A143="","",$U$4)</f>
        <v/>
      </c>
      <c r="V143" s="25" t="str">
        <f>IF($A143="","",$V$4)</f>
        <v/>
      </c>
    </row>
    <row r="144" spans="1:22" x14ac:dyDescent="0.3">
      <c r="A144" s="1"/>
      <c r="B144" s="2" t="str">
        <f>IF(A144="","",SUM(C144:T144))</f>
        <v/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 t="str">
        <f>IF($A144="","",$U$4)</f>
        <v/>
      </c>
      <c r="V144" s="25" t="str">
        <f>IF($A144="","",$V$4)</f>
        <v/>
      </c>
    </row>
    <row r="145" spans="1:22" x14ac:dyDescent="0.3">
      <c r="A145" s="1"/>
      <c r="B145" s="2" t="str">
        <f>IF(A145="","",SUM(C145:T145))</f>
        <v/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 t="str">
        <f>IF($A145="","",$U$4)</f>
        <v/>
      </c>
      <c r="V145" s="25" t="str">
        <f>IF($A145="","",$V$4)</f>
        <v/>
      </c>
    </row>
    <row r="146" spans="1:22" x14ac:dyDescent="0.3">
      <c r="A146" s="1"/>
      <c r="B146" s="2" t="str">
        <f>IF(A146="","",SUM(C146:T146))</f>
        <v/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 t="str">
        <f>IF($A146="","",$U$4)</f>
        <v/>
      </c>
      <c r="V146" s="25" t="str">
        <f>IF($A146="","",$V$4)</f>
        <v/>
      </c>
    </row>
    <row r="147" spans="1:22" x14ac:dyDescent="0.3">
      <c r="A147" s="1"/>
      <c r="B147" s="2" t="str">
        <f>IF(A147="","",SUM(C147:T147))</f>
        <v/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 t="str">
        <f>IF($A147="","",$U$4)</f>
        <v/>
      </c>
      <c r="V147" s="25" t="str">
        <f>IF($A147="","",$V$4)</f>
        <v/>
      </c>
    </row>
    <row r="148" spans="1:22" x14ac:dyDescent="0.3">
      <c r="A148" s="1"/>
      <c r="B148" s="2" t="str">
        <f>IF(A148="","",SUM(C148:T148))</f>
        <v/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 t="str">
        <f>IF($A148="","",$U$4)</f>
        <v/>
      </c>
      <c r="V148" s="25" t="str">
        <f>IF($A148="","",$V$4)</f>
        <v/>
      </c>
    </row>
    <row r="149" spans="1:22" x14ac:dyDescent="0.3">
      <c r="A149" s="1"/>
      <c r="B149" s="2" t="str">
        <f>IF(A149="","",SUM(C149:T149))</f>
        <v/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 t="str">
        <f>IF($A149="","",$U$4)</f>
        <v/>
      </c>
      <c r="V149" s="25" t="str">
        <f>IF($A149="","",$V$4)</f>
        <v/>
      </c>
    </row>
    <row r="150" spans="1:22" x14ac:dyDescent="0.3">
      <c r="A150" s="1"/>
      <c r="B150" s="2" t="str">
        <f>IF(A150="","",SUM(C150:T150))</f>
        <v/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 t="str">
        <f>IF($A150="","",$U$4)</f>
        <v/>
      </c>
      <c r="V150" s="25" t="str">
        <f>IF($A150="","",$V$4)</f>
        <v/>
      </c>
    </row>
    <row r="151" spans="1:22" x14ac:dyDescent="0.3">
      <c r="A151" s="1"/>
      <c r="B151" s="2" t="str">
        <f>IF(A151="","",SUM(C151:T151))</f>
        <v/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 t="str">
        <f>IF($A151="","",$U$4)</f>
        <v/>
      </c>
      <c r="V151" s="25" t="str">
        <f>IF($A151="","",$V$4)</f>
        <v/>
      </c>
    </row>
    <row r="152" spans="1:22" x14ac:dyDescent="0.3">
      <c r="A152" s="1"/>
      <c r="B152" s="2" t="str">
        <f>IF(A152="","",SUM(C152:T152))</f>
        <v/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 t="str">
        <f>IF($A152="","",$U$4)</f>
        <v/>
      </c>
      <c r="V152" s="25" t="str">
        <f>IF($A152="","",$V$4)</f>
        <v/>
      </c>
    </row>
    <row r="153" spans="1:22" x14ac:dyDescent="0.3">
      <c r="A153" s="1"/>
      <c r="B153" s="2" t="str">
        <f>IF(A153="","",SUM(C153:T153))</f>
        <v/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 t="str">
        <f>IF($A153="","",$U$4)</f>
        <v/>
      </c>
      <c r="V153" s="25" t="str">
        <f>IF($A153="","",$V$4)</f>
        <v/>
      </c>
    </row>
    <row r="154" spans="1:22" x14ac:dyDescent="0.3">
      <c r="A154" s="1"/>
      <c r="B154" s="2" t="str">
        <f>IF(A154="","",SUM(C154:T154))</f>
        <v/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 t="str">
        <f>IF($A154="","",$U$4)</f>
        <v/>
      </c>
      <c r="V154" s="25" t="str">
        <f>IF($A154="","",$V$4)</f>
        <v/>
      </c>
    </row>
    <row r="155" spans="1:22" x14ac:dyDescent="0.3">
      <c r="A155" s="1"/>
      <c r="B155" s="2" t="str">
        <f>IF(A155="","",SUM(C155:T155))</f>
        <v/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 t="str">
        <f>IF($A155="","",$U$4)</f>
        <v/>
      </c>
      <c r="V155" s="25" t="str">
        <f>IF($A155="","",$V$4)</f>
        <v/>
      </c>
    </row>
    <row r="156" spans="1:22" x14ac:dyDescent="0.3">
      <c r="A156" s="1"/>
      <c r="B156" s="2" t="str">
        <f>IF(A156="","",SUM(C156:T156))</f>
        <v/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 t="str">
        <f>IF($A156="","",$U$4)</f>
        <v/>
      </c>
      <c r="V156" s="25" t="str">
        <f>IF($A156="","",$V$4)</f>
        <v/>
      </c>
    </row>
    <row r="157" spans="1:22" x14ac:dyDescent="0.3">
      <c r="A157" s="1"/>
      <c r="B157" s="2" t="str">
        <f>IF(A157="","",SUM(C157:T157))</f>
        <v/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 t="str">
        <f>IF($A157="","",$U$4)</f>
        <v/>
      </c>
      <c r="V157" s="25" t="str">
        <f>IF($A157="","",$V$4)</f>
        <v/>
      </c>
    </row>
    <row r="158" spans="1:22" x14ac:dyDescent="0.3">
      <c r="A158" s="1"/>
      <c r="B158" s="2" t="str">
        <f>IF(A158="","",SUM(C158:T158))</f>
        <v/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 t="str">
        <f>IF($A158="","",$U$4)</f>
        <v/>
      </c>
      <c r="V158" s="25" t="str">
        <f>IF($A158="","",$V$4)</f>
        <v/>
      </c>
    </row>
    <row r="159" spans="1:22" x14ac:dyDescent="0.3">
      <c r="A159" s="1"/>
      <c r="B159" s="2" t="str">
        <f>IF(A159="","",SUM(C159:T159))</f>
        <v/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 t="str">
        <f>IF($A159="","",$U$4)</f>
        <v/>
      </c>
      <c r="V159" s="25" t="str">
        <f>IF($A159="","",$V$4)</f>
        <v/>
      </c>
    </row>
    <row r="160" spans="1:22" x14ac:dyDescent="0.3">
      <c r="A160" s="1"/>
      <c r="B160" s="2" t="str">
        <f>IF(A160="","",SUM(C160:T160))</f>
        <v/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 t="str">
        <f>IF($A160="","",$U$4)</f>
        <v/>
      </c>
      <c r="V160" s="25" t="str">
        <f>IF($A160="","",$V$4)</f>
        <v/>
      </c>
    </row>
    <row r="161" spans="1:22" x14ac:dyDescent="0.3">
      <c r="A161" s="1"/>
      <c r="B161" s="2" t="str">
        <f>IF(A161="","",SUM(C161:T161))</f>
        <v/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 t="str">
        <f>IF($A161="","",$U$4)</f>
        <v/>
      </c>
      <c r="V161" s="25" t="str">
        <f>IF($A161="","",$V$4)</f>
        <v/>
      </c>
    </row>
    <row r="162" spans="1:22" x14ac:dyDescent="0.3">
      <c r="A162" s="1"/>
      <c r="B162" s="2" t="str">
        <f>IF(A162="","",SUM(C162:T162))</f>
        <v/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 t="str">
        <f>IF($A162="","",$U$4)</f>
        <v/>
      </c>
      <c r="V162" s="25" t="str">
        <f>IF($A162="","",$V$4)</f>
        <v/>
      </c>
    </row>
    <row r="163" spans="1:22" x14ac:dyDescent="0.3">
      <c r="A163" s="1"/>
      <c r="B163" s="2" t="str">
        <f>IF(A163="","",SUM(C163:T163))</f>
        <v/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 t="str">
        <f>IF($A163="","",$U$4)</f>
        <v/>
      </c>
      <c r="V163" s="25" t="str">
        <f>IF($A163="","",$V$4)</f>
        <v/>
      </c>
    </row>
    <row r="164" spans="1:22" x14ac:dyDescent="0.3">
      <c r="A164" s="1"/>
      <c r="B164" s="2" t="str">
        <f>IF(A164="","",SUM(C164:T164))</f>
        <v/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 t="str">
        <f>IF($A164="","",$U$4)</f>
        <v/>
      </c>
      <c r="V164" s="25" t="str">
        <f>IF($A164="","",$V$4)</f>
        <v/>
      </c>
    </row>
    <row r="165" spans="1:22" x14ac:dyDescent="0.3">
      <c r="A165" s="1"/>
      <c r="B165" s="2" t="str">
        <f>IF(A165="","",SUM(C165:T165))</f>
        <v/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 t="str">
        <f>IF($A165="","",$U$4)</f>
        <v/>
      </c>
      <c r="V165" s="25" t="str">
        <f>IF($A165="","",$V$4)</f>
        <v/>
      </c>
    </row>
    <row r="166" spans="1:22" x14ac:dyDescent="0.3">
      <c r="A166" s="1"/>
      <c r="B166" s="2" t="str">
        <f>IF(A166="","",SUM(C166:T166))</f>
        <v/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 t="str">
        <f>IF($A166="","",$U$4)</f>
        <v/>
      </c>
      <c r="V166" s="25" t="str">
        <f>IF($A166="","",$V$4)</f>
        <v/>
      </c>
    </row>
    <row r="167" spans="1:22" x14ac:dyDescent="0.3">
      <c r="A167" s="1"/>
      <c r="B167" s="2" t="str">
        <f>IF(A167="","",SUM(C167:T167))</f>
        <v/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 t="str">
        <f>IF($A167="","",$U$4)</f>
        <v/>
      </c>
      <c r="V167" s="25" t="str">
        <f>IF($A167="","",$V$4)</f>
        <v/>
      </c>
    </row>
    <row r="168" spans="1:22" x14ac:dyDescent="0.3">
      <c r="A168" s="1"/>
      <c r="B168" s="2" t="str">
        <f>IF(A168="","",SUM(C168:T168))</f>
        <v/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 t="str">
        <f>IF($A168="","",$U$4)</f>
        <v/>
      </c>
      <c r="V168" s="25" t="str">
        <f>IF($A168="","",$V$4)</f>
        <v/>
      </c>
    </row>
    <row r="169" spans="1:22" x14ac:dyDescent="0.3">
      <c r="A169" s="1"/>
      <c r="B169" s="2" t="str">
        <f>IF(A169="","",SUM(C169:T169))</f>
        <v/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 t="str">
        <f>IF($A169="","",$U$4)</f>
        <v/>
      </c>
      <c r="V169" s="25" t="str">
        <f>IF($A169="","",$V$4)</f>
        <v/>
      </c>
    </row>
    <row r="170" spans="1:22" x14ac:dyDescent="0.3">
      <c r="A170" s="1"/>
      <c r="B170" s="2" t="str">
        <f>IF(A170="","",SUM(C170:T170))</f>
        <v/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 t="str">
        <f>IF($A170="","",$U$4)</f>
        <v/>
      </c>
      <c r="V170" s="25" t="str">
        <f>IF($A170="","",$V$4)</f>
        <v/>
      </c>
    </row>
    <row r="171" spans="1:22" x14ac:dyDescent="0.3">
      <c r="A171" s="1"/>
      <c r="B171" s="2" t="str">
        <f>IF(A171="","",SUM(C171:T171))</f>
        <v/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 t="str">
        <f>IF($A171="","",$U$4)</f>
        <v/>
      </c>
      <c r="V171" s="25" t="str">
        <f>IF($A171="","",$V$4)</f>
        <v/>
      </c>
    </row>
    <row r="172" spans="1:22" x14ac:dyDescent="0.3">
      <c r="A172" s="1"/>
      <c r="B172" s="2" t="str">
        <f>IF(A172="","",SUM(C172:T172))</f>
        <v/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 t="str">
        <f>IF($A172="","",$U$4)</f>
        <v/>
      </c>
      <c r="V172" s="25" t="str">
        <f>IF($A172="","",$V$4)</f>
        <v/>
      </c>
    </row>
    <row r="173" spans="1:22" x14ac:dyDescent="0.3">
      <c r="A173" s="1"/>
      <c r="B173" s="2" t="str">
        <f>IF(A173="","",SUM(C173:T173))</f>
        <v/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 t="str">
        <f>IF($A173="","",$U$4)</f>
        <v/>
      </c>
      <c r="V173" s="25" t="str">
        <f>IF($A173="","",$V$4)</f>
        <v/>
      </c>
    </row>
    <row r="174" spans="1:22" x14ac:dyDescent="0.3">
      <c r="A174" s="1"/>
      <c r="B174" s="2" t="str">
        <f>IF(A174="","",SUM(C174:T174))</f>
        <v/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 t="str">
        <f>IF($A174="","",$U$4)</f>
        <v/>
      </c>
      <c r="V174" s="25" t="str">
        <f>IF($A174="","",$V$4)</f>
        <v/>
      </c>
    </row>
    <row r="175" spans="1:22" x14ac:dyDescent="0.3">
      <c r="A175" s="1"/>
      <c r="B175" s="2" t="str">
        <f>IF(A175="","",SUM(C175:T175))</f>
        <v/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 t="str">
        <f>IF($A175="","",$U$4)</f>
        <v/>
      </c>
      <c r="V175" s="25" t="str">
        <f>IF($A175="","",$V$4)</f>
        <v/>
      </c>
    </row>
    <row r="176" spans="1:22" x14ac:dyDescent="0.3">
      <c r="A176" s="1"/>
      <c r="B176" s="2" t="str">
        <f>IF(A176="","",SUM(C176:T176))</f>
        <v/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 t="str">
        <f>IF($A176="","",$U$4)</f>
        <v/>
      </c>
      <c r="V176" s="25" t="str">
        <f>IF($A176="","",$V$4)</f>
        <v/>
      </c>
    </row>
    <row r="177" spans="1:22" x14ac:dyDescent="0.3">
      <c r="A177" s="1"/>
      <c r="B177" s="2" t="str">
        <f>IF(A177="","",SUM(C177:T177))</f>
        <v/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 t="str">
        <f>IF($A177="","",$U$4)</f>
        <v/>
      </c>
      <c r="V177" s="25" t="str">
        <f>IF($A177="","",$V$4)</f>
        <v/>
      </c>
    </row>
    <row r="178" spans="1:22" x14ac:dyDescent="0.3">
      <c r="A178" s="1"/>
      <c r="B178" s="2" t="str">
        <f>IF(A178="","",SUM(C178:T178))</f>
        <v/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 t="str">
        <f>IF($A178="","",$U$4)</f>
        <v/>
      </c>
      <c r="V178" s="25" t="str">
        <f>IF($A178="","",$V$4)</f>
        <v/>
      </c>
    </row>
    <row r="179" spans="1:22" x14ac:dyDescent="0.3">
      <c r="A179" s="1"/>
      <c r="B179" s="2" t="str">
        <f>IF(A179="","",SUM(C179:T179))</f>
        <v/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 t="str">
        <f>IF($A179="","",$U$4)</f>
        <v/>
      </c>
      <c r="V179" s="25" t="str">
        <f>IF($A179="","",$V$4)</f>
        <v/>
      </c>
    </row>
    <row r="180" spans="1:22" x14ac:dyDescent="0.3">
      <c r="A180" s="1"/>
      <c r="B180" s="2" t="str">
        <f>IF(A180="","",SUM(C180:T180))</f>
        <v/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 t="str">
        <f>IF($A180="","",$U$4)</f>
        <v/>
      </c>
      <c r="V180" s="25" t="str">
        <f>IF($A180="","",$V$4)</f>
        <v/>
      </c>
    </row>
    <row r="181" spans="1:22" x14ac:dyDescent="0.3">
      <c r="A181" s="1"/>
      <c r="B181" s="2" t="str">
        <f>IF(A181="","",SUM(C181:T181))</f>
        <v/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 t="str">
        <f>IF($A181="","",$U$4)</f>
        <v/>
      </c>
      <c r="V181" s="25" t="str">
        <f>IF($A181="","",$V$4)</f>
        <v/>
      </c>
    </row>
    <row r="182" spans="1:22" x14ac:dyDescent="0.3">
      <c r="A182" s="1"/>
      <c r="B182" s="2" t="str">
        <f>IF(A182="","",SUM(C182:T182))</f>
        <v/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 t="str">
        <f>IF($A182="","",$U$4)</f>
        <v/>
      </c>
      <c r="V182" s="25" t="str">
        <f>IF($A182="","",$V$4)</f>
        <v/>
      </c>
    </row>
    <row r="183" spans="1:22" x14ac:dyDescent="0.3">
      <c r="A183" s="1"/>
      <c r="B183" s="2" t="str">
        <f>IF(A183="","",SUM(C183:T183))</f>
        <v/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 t="str">
        <f>IF($A183="","",$U$4)</f>
        <v/>
      </c>
      <c r="V183" s="25" t="str">
        <f>IF($A183="","",$V$4)</f>
        <v/>
      </c>
    </row>
    <row r="184" spans="1:22" x14ac:dyDescent="0.3">
      <c r="A184" s="1"/>
      <c r="B184" s="2" t="str">
        <f>IF(A184="","",SUM(C184:T184))</f>
        <v/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 t="str">
        <f>IF($A184="","",$U$4)</f>
        <v/>
      </c>
      <c r="V184" s="25" t="str">
        <f>IF($A184="","",$V$4)</f>
        <v/>
      </c>
    </row>
    <row r="185" spans="1:22" x14ac:dyDescent="0.3">
      <c r="A185" s="1"/>
      <c r="B185" s="2" t="str">
        <f>IF(A185="","",SUM(C185:T185))</f>
        <v/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 t="str">
        <f>IF($A185="","",$U$4)</f>
        <v/>
      </c>
      <c r="V185" s="25" t="str">
        <f>IF($A185="","",$V$4)</f>
        <v/>
      </c>
    </row>
    <row r="186" spans="1:22" x14ac:dyDescent="0.3">
      <c r="A186" s="1"/>
      <c r="B186" s="2" t="str">
        <f>IF(A186="","",SUM(C186:T186))</f>
        <v/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 t="str">
        <f>IF($A186="","",$U$4)</f>
        <v/>
      </c>
      <c r="V186" s="25" t="str">
        <f>IF($A186="","",$V$4)</f>
        <v/>
      </c>
    </row>
    <row r="187" spans="1:22" x14ac:dyDescent="0.3">
      <c r="A187" s="1"/>
      <c r="B187" s="2" t="str">
        <f>IF(A187="","",SUM(C187:T187))</f>
        <v/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 t="str">
        <f>IF($A187="","",$U$4)</f>
        <v/>
      </c>
      <c r="V187" s="25" t="str">
        <f>IF($A187="","",$V$4)</f>
        <v/>
      </c>
    </row>
    <row r="188" spans="1:22" x14ac:dyDescent="0.3">
      <c r="A188" s="1"/>
      <c r="B188" s="2" t="str">
        <f>IF(A188="","",SUM(C188:T188))</f>
        <v/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 t="str">
        <f>IF($A188="","",$U$4)</f>
        <v/>
      </c>
      <c r="V188" s="25" t="str">
        <f>IF($A188="","",$V$4)</f>
        <v/>
      </c>
    </row>
    <row r="189" spans="1:22" x14ac:dyDescent="0.3">
      <c r="A189" s="1"/>
      <c r="B189" s="2" t="str">
        <f>IF(A189="","",SUM(C189:T189))</f>
        <v/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 t="str">
        <f>IF($A189="","",$U$4)</f>
        <v/>
      </c>
      <c r="V189" s="25" t="str">
        <f>IF($A189="","",$V$4)</f>
        <v/>
      </c>
    </row>
    <row r="190" spans="1:22" x14ac:dyDescent="0.3">
      <c r="A190" s="1"/>
      <c r="B190" s="2" t="str">
        <f>IF(A190="","",SUM(C190:T190))</f>
        <v/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 t="str">
        <f>IF($A190="","",$U$4)</f>
        <v/>
      </c>
      <c r="V190" s="25" t="str">
        <f>IF($A190="","",$V$4)</f>
        <v/>
      </c>
    </row>
    <row r="191" spans="1:22" x14ac:dyDescent="0.3">
      <c r="A191" s="1"/>
      <c r="B191" s="2" t="str">
        <f>IF(A191="","",SUM(C191:T191))</f>
        <v/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 t="str">
        <f>IF($A191="","",$U$4)</f>
        <v/>
      </c>
      <c r="V191" s="25" t="str">
        <f>IF($A191="","",$V$4)</f>
        <v/>
      </c>
    </row>
    <row r="192" spans="1:22" x14ac:dyDescent="0.3">
      <c r="A192" s="1"/>
      <c r="B192" s="2" t="str">
        <f>IF(A192="","",SUM(C192:T192))</f>
        <v/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 t="str">
        <f>IF($A192="","",$U$4)</f>
        <v/>
      </c>
      <c r="V192" s="25" t="str">
        <f>IF($A192="","",$V$4)</f>
        <v/>
      </c>
    </row>
    <row r="193" spans="1:22" x14ac:dyDescent="0.3">
      <c r="A193" s="1"/>
      <c r="B193" s="2" t="str">
        <f>IF(A193="","",SUM(C193:T193))</f>
        <v/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 t="str">
        <f>IF($A193="","",$U$4)</f>
        <v/>
      </c>
      <c r="V193" s="25" t="str">
        <f>IF($A193="","",$V$4)</f>
        <v/>
      </c>
    </row>
    <row r="194" spans="1:22" x14ac:dyDescent="0.3">
      <c r="A194" s="1"/>
      <c r="B194" s="2" t="str">
        <f>IF(A194="","",SUM(C194:T194))</f>
        <v/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 t="str">
        <f>IF($A194="","",$U$4)</f>
        <v/>
      </c>
      <c r="V194" s="25" t="str">
        <f>IF($A194="","",$V$4)</f>
        <v/>
      </c>
    </row>
    <row r="195" spans="1:22" x14ac:dyDescent="0.3">
      <c r="A195" s="1"/>
      <c r="B195" s="2" t="str">
        <f>IF(A195="","",SUM(C195:T195))</f>
        <v/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 t="str">
        <f>IF($A195="","",$U$4)</f>
        <v/>
      </c>
      <c r="V195" s="25" t="str">
        <f>IF($A195="","",$V$4)</f>
        <v/>
      </c>
    </row>
    <row r="196" spans="1:22" x14ac:dyDescent="0.3">
      <c r="A196" s="1"/>
      <c r="B196" s="2" t="str">
        <f>IF(A196="","",SUM(C196:T196))</f>
        <v/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 t="str">
        <f>IF($A196="","",$U$4)</f>
        <v/>
      </c>
      <c r="V196" s="25" t="str">
        <f>IF($A196="","",$V$4)</f>
        <v/>
      </c>
    </row>
    <row r="197" spans="1:22" x14ac:dyDescent="0.3">
      <c r="A197" s="1"/>
      <c r="B197" s="2" t="str">
        <f>IF(A197="","",SUM(C197:T197))</f>
        <v/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 t="str">
        <f>IF($A197="","",$U$4)</f>
        <v/>
      </c>
      <c r="V197" s="25" t="str">
        <f>IF($A197="","",$V$4)</f>
        <v/>
      </c>
    </row>
    <row r="198" spans="1:22" x14ac:dyDescent="0.3">
      <c r="A198" s="1"/>
      <c r="B198" s="2" t="str">
        <f>IF(A198="","",SUM(C198:T198))</f>
        <v/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 t="str">
        <f>IF($A198="","",$U$4)</f>
        <v/>
      </c>
      <c r="V198" s="25" t="str">
        <f>IF($A198="","",$V$4)</f>
        <v/>
      </c>
    </row>
    <row r="199" spans="1:22" x14ac:dyDescent="0.3">
      <c r="A199" s="1"/>
      <c r="B199" s="2" t="str">
        <f>IF(A199="","",SUM(C199:T199))</f>
        <v/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 t="str">
        <f>IF($A199="","",$U$4)</f>
        <v/>
      </c>
      <c r="V199" s="25" t="str">
        <f>IF($A199="","",$V$4)</f>
        <v/>
      </c>
    </row>
    <row r="200" spans="1:22" x14ac:dyDescent="0.3">
      <c r="A200" s="1"/>
      <c r="B200" s="2" t="str">
        <f>IF(A200="","",SUM(C200:T200))</f>
        <v/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 t="str">
        <f>IF($A200="","",$U$4)</f>
        <v/>
      </c>
      <c r="V200" s="25" t="str">
        <f>IF($A200="","",$V$4)</f>
        <v/>
      </c>
    </row>
    <row r="201" spans="1:22" x14ac:dyDescent="0.3">
      <c r="A201" s="1"/>
      <c r="B201" s="2" t="str">
        <f>IF(A201="","",SUM(C201:T201))</f>
        <v/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 t="str">
        <f>IF($A201="","",$U$4)</f>
        <v/>
      </c>
      <c r="V201" s="25" t="str">
        <f>IF($A201="","",$V$4)</f>
        <v/>
      </c>
    </row>
    <row r="202" spans="1:22" x14ac:dyDescent="0.3">
      <c r="A202" s="1"/>
      <c r="B202" s="2" t="str">
        <f>IF(A202="","",SUM(C202:T202))</f>
        <v/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 t="str">
        <f>IF($A202="","",$U$4)</f>
        <v/>
      </c>
      <c r="V202" s="25" t="str">
        <f>IF($A202="","",$V$4)</f>
        <v/>
      </c>
    </row>
    <row r="203" spans="1:22" x14ac:dyDescent="0.3">
      <c r="A203" s="1"/>
      <c r="B203" s="2" t="str">
        <f>IF(A203="","",SUM(C203:T203))</f>
        <v/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 t="str">
        <f>IF($A203="","",$U$4)</f>
        <v/>
      </c>
      <c r="V203" s="25" t="str">
        <f>IF($A203="","",$V$4)</f>
        <v/>
      </c>
    </row>
    <row r="204" spans="1:22" x14ac:dyDescent="0.3">
      <c r="A204" s="1"/>
      <c r="B204" s="2" t="str">
        <f>IF(A204="","",SUM(C204:T204))</f>
        <v/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 t="str">
        <f>IF($A204="","",$U$4)</f>
        <v/>
      </c>
      <c r="V204" s="25" t="str">
        <f>IF($A204="","",$V$4)</f>
        <v/>
      </c>
    </row>
    <row r="205" spans="1:22" x14ac:dyDescent="0.3">
      <c r="A205" s="1"/>
      <c r="B205" s="2" t="str">
        <f>IF(A205="","",SUM(C205:T205))</f>
        <v/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 t="str">
        <f>IF($A205="","",$U$4)</f>
        <v/>
      </c>
      <c r="V205" s="25" t="str">
        <f>IF($A205="","",$V$4)</f>
        <v/>
      </c>
    </row>
    <row r="206" spans="1:22" x14ac:dyDescent="0.3">
      <c r="A206" s="1"/>
      <c r="B206" s="2" t="str">
        <f>IF(A206="","",SUM(C206:T206))</f>
        <v/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 t="str">
        <f>IF($A206="","",$U$4)</f>
        <v/>
      </c>
      <c r="V206" s="25" t="str">
        <f>IF($A206="","",$V$4)</f>
        <v/>
      </c>
    </row>
    <row r="207" spans="1:22" x14ac:dyDescent="0.3">
      <c r="A207" s="1"/>
      <c r="B207" s="2" t="str">
        <f>IF(A207="","",SUM(C207:T207))</f>
        <v/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 t="str">
        <f>IF($A207="","",$U$4)</f>
        <v/>
      </c>
      <c r="V207" s="25" t="str">
        <f>IF($A207="","",$V$4)</f>
        <v/>
      </c>
    </row>
    <row r="208" spans="1:22" x14ac:dyDescent="0.3">
      <c r="A208" s="1"/>
      <c r="B208" s="2" t="str">
        <f>IF(A208="","",SUM(C208:T208))</f>
        <v/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 t="str">
        <f>IF($A208="","",$U$4)</f>
        <v/>
      </c>
      <c r="V208" s="25" t="str">
        <f>IF($A208="","",$V$4)</f>
        <v/>
      </c>
    </row>
    <row r="209" spans="1:22" x14ac:dyDescent="0.3">
      <c r="A209" s="1"/>
      <c r="B209" s="2" t="str">
        <f>IF(A209="","",SUM(C209:T209))</f>
        <v/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 t="str">
        <f>IF($A209="","",$U$4)</f>
        <v/>
      </c>
      <c r="V209" s="25" t="str">
        <f>IF($A209="","",$V$4)</f>
        <v/>
      </c>
    </row>
    <row r="210" spans="1:22" x14ac:dyDescent="0.3">
      <c r="A210" s="1"/>
      <c r="B210" s="2" t="str">
        <f>IF(A210="","",SUM(C210:T210))</f>
        <v/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 t="str">
        <f>IF($A210="","",$U$4)</f>
        <v/>
      </c>
      <c r="V210" s="25" t="str">
        <f>IF($A210="","",$V$4)</f>
        <v/>
      </c>
    </row>
    <row r="211" spans="1:22" x14ac:dyDescent="0.3">
      <c r="A211" s="1"/>
      <c r="B211" s="2" t="str">
        <f>IF(A211="","",SUM(C211:T211))</f>
        <v/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 t="str">
        <f>IF($A211="","",$U$4)</f>
        <v/>
      </c>
      <c r="V211" s="25" t="str">
        <f>IF($A211="","",$V$4)</f>
        <v/>
      </c>
    </row>
    <row r="212" spans="1:22" x14ac:dyDescent="0.3">
      <c r="A212" s="1"/>
      <c r="B212" s="2" t="str">
        <f>IF(A212="","",SUM(C212:T212))</f>
        <v/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 t="str">
        <f>IF($A212="","",$U$4)</f>
        <v/>
      </c>
      <c r="V212" s="25" t="str">
        <f>IF($A212="","",$V$4)</f>
        <v/>
      </c>
    </row>
    <row r="213" spans="1:22" x14ac:dyDescent="0.3">
      <c r="A213" s="1"/>
      <c r="B213" s="2" t="str">
        <f>IF(A213="","",SUM(C213:T213))</f>
        <v/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 t="str">
        <f>IF($A213="","",$U$4)</f>
        <v/>
      </c>
      <c r="V213" s="25" t="str">
        <f>IF($A213="","",$V$4)</f>
        <v/>
      </c>
    </row>
    <row r="214" spans="1:22" x14ac:dyDescent="0.3">
      <c r="A214" s="1"/>
      <c r="B214" s="2" t="str">
        <f>IF(A214="","",SUM(C214:T214))</f>
        <v/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 t="str">
        <f>IF($A214="","",$U$4)</f>
        <v/>
      </c>
      <c r="V214" s="25" t="str">
        <f>IF($A214="","",$V$4)</f>
        <v/>
      </c>
    </row>
    <row r="215" spans="1:22" x14ac:dyDescent="0.3">
      <c r="A215" s="1"/>
      <c r="B215" s="2" t="str">
        <f>IF(A215="","",SUM(C215:T215))</f>
        <v/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 t="str">
        <f>IF($A215="","",$U$4)</f>
        <v/>
      </c>
      <c r="V215" s="25" t="str">
        <f>IF($A215="","",$V$4)</f>
        <v/>
      </c>
    </row>
    <row r="216" spans="1:22" x14ac:dyDescent="0.3">
      <c r="A216" s="1"/>
      <c r="B216" s="2" t="str">
        <f>IF(A216="","",SUM(C216:T216))</f>
        <v/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 t="str">
        <f>IF($A216="","",$U$4)</f>
        <v/>
      </c>
      <c r="V216" s="25" t="str">
        <f>IF($A216="","",$V$4)</f>
        <v/>
      </c>
    </row>
    <row r="217" spans="1:22" x14ac:dyDescent="0.3">
      <c r="A217" s="1"/>
      <c r="B217" s="2" t="str">
        <f>IF(A217="","",SUM(C217:T217))</f>
        <v/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 t="str">
        <f>IF($A217="","",$U$4)</f>
        <v/>
      </c>
      <c r="V217" s="25" t="str">
        <f>IF($A217="","",$V$4)</f>
        <v/>
      </c>
    </row>
    <row r="218" spans="1:22" x14ac:dyDescent="0.3">
      <c r="A218" s="1"/>
      <c r="B218" s="2" t="str">
        <f>IF(A218="","",SUM(C218:T218))</f>
        <v/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 t="str">
        <f>IF($A218="","",$U$4)</f>
        <v/>
      </c>
      <c r="V218" s="25" t="str">
        <f>IF($A218="","",$V$4)</f>
        <v/>
      </c>
    </row>
    <row r="219" spans="1:22" x14ac:dyDescent="0.3">
      <c r="A219" s="1"/>
      <c r="B219" s="2" t="str">
        <f>IF(A219="","",SUM(C219:T219))</f>
        <v/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 t="str">
        <f>IF($A219="","",$U$4)</f>
        <v/>
      </c>
      <c r="V219" s="25" t="str">
        <f>IF($A219="","",$V$4)</f>
        <v/>
      </c>
    </row>
    <row r="220" spans="1:22" x14ac:dyDescent="0.3">
      <c r="A220" s="1"/>
      <c r="B220" s="2" t="str">
        <f>IF(A220="","",SUM(C220:T220))</f>
        <v/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 t="str">
        <f>IF($A220="","",$U$4)</f>
        <v/>
      </c>
      <c r="V220" s="25" t="str">
        <f>IF($A220="","",$V$4)</f>
        <v/>
      </c>
    </row>
    <row r="221" spans="1:22" x14ac:dyDescent="0.3">
      <c r="A221" s="1"/>
      <c r="B221" s="2" t="str">
        <f>IF(A221="","",SUM(C221:T221))</f>
        <v/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 t="str">
        <f>IF($A221="","",$U$4)</f>
        <v/>
      </c>
      <c r="V221" s="25" t="str">
        <f>IF($A221="","",$V$4)</f>
        <v/>
      </c>
    </row>
    <row r="222" spans="1:22" x14ac:dyDescent="0.3">
      <c r="A222" s="1"/>
      <c r="B222" s="2" t="str">
        <f>IF(A222="","",SUM(C222:T222))</f>
        <v/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 t="str">
        <f>IF($A222="","",$U$4)</f>
        <v/>
      </c>
      <c r="V222" s="25" t="str">
        <f>IF($A222="","",$V$4)</f>
        <v/>
      </c>
    </row>
    <row r="223" spans="1:22" x14ac:dyDescent="0.3">
      <c r="A223" s="1"/>
      <c r="B223" s="2" t="str">
        <f>IF(A223="","",SUM(C223:T223))</f>
        <v/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 t="str">
        <f>IF($A223="","",$U$4)</f>
        <v/>
      </c>
      <c r="V223" s="25" t="str">
        <f>IF($A223="","",$V$4)</f>
        <v/>
      </c>
    </row>
    <row r="224" spans="1:22" x14ac:dyDescent="0.3">
      <c r="A224" s="1"/>
      <c r="B224" s="2" t="str">
        <f>IF(A224="","",SUM(C224:T224))</f>
        <v/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 t="str">
        <f>IF($A224="","",$U$4)</f>
        <v/>
      </c>
      <c r="V224" s="25" t="str">
        <f>IF($A224="","",$V$4)</f>
        <v/>
      </c>
    </row>
    <row r="225" spans="1:22" x14ac:dyDescent="0.3">
      <c r="A225" s="1"/>
      <c r="B225" s="2" t="str">
        <f>IF(A225="","",SUM(C225:T225))</f>
        <v/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 t="str">
        <f>IF($A225="","",$U$4)</f>
        <v/>
      </c>
      <c r="V225" s="25" t="str">
        <f>IF($A225="","",$V$4)</f>
        <v/>
      </c>
    </row>
    <row r="226" spans="1:22" x14ac:dyDescent="0.3">
      <c r="A226" s="1"/>
      <c r="B226" s="2" t="str">
        <f>IF(A226="","",SUM(C226:T226))</f>
        <v/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 t="str">
        <f>IF($A226="","",$U$4)</f>
        <v/>
      </c>
      <c r="V226" s="25" t="str">
        <f>IF($A226="","",$V$4)</f>
        <v/>
      </c>
    </row>
    <row r="227" spans="1:22" x14ac:dyDescent="0.3">
      <c r="A227" s="1"/>
      <c r="B227" s="2" t="str">
        <f>IF(A227="","",SUM(C227:T227))</f>
        <v/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 t="str">
        <f>IF($A227="","",$U$4)</f>
        <v/>
      </c>
      <c r="V227" s="25" t="str">
        <f>IF($A227="","",$V$4)</f>
        <v/>
      </c>
    </row>
    <row r="228" spans="1:22" x14ac:dyDescent="0.3">
      <c r="A228" s="1"/>
      <c r="B228" s="2" t="str">
        <f>IF(A228="","",SUM(C228:T228))</f>
        <v/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 t="str">
        <f>IF($A228="","",$U$4)</f>
        <v/>
      </c>
      <c r="V228" s="25" t="str">
        <f>IF($A228="","",$V$4)</f>
        <v/>
      </c>
    </row>
    <row r="229" spans="1:22" x14ac:dyDescent="0.3">
      <c r="A229" s="1"/>
      <c r="B229" s="2" t="str">
        <f>IF(A229="","",SUM(C229:T229))</f>
        <v/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 t="str">
        <f>IF($A229="","",$U$4)</f>
        <v/>
      </c>
      <c r="V229" s="25" t="str">
        <f>IF($A229="","",$V$4)</f>
        <v/>
      </c>
    </row>
    <row r="230" spans="1:22" x14ac:dyDescent="0.3">
      <c r="A230" s="1"/>
      <c r="B230" s="2" t="str">
        <f>IF(A230="","",SUM(C230:T230))</f>
        <v/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 t="str">
        <f>IF($A230="","",$U$4)</f>
        <v/>
      </c>
      <c r="V230" s="25" t="str">
        <f>IF($A230="","",$V$4)</f>
        <v/>
      </c>
    </row>
    <row r="231" spans="1:22" x14ac:dyDescent="0.3">
      <c r="A231" s="1"/>
      <c r="B231" s="2" t="str">
        <f>IF(A231="","",SUM(C231:T231))</f>
        <v/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 t="str">
        <f>IF($A231="","",$U$4)</f>
        <v/>
      </c>
      <c r="V231" s="25" t="str">
        <f>IF($A231="","",$V$4)</f>
        <v/>
      </c>
    </row>
    <row r="232" spans="1:22" x14ac:dyDescent="0.3">
      <c r="A232" s="1"/>
      <c r="B232" s="2" t="str">
        <f>IF(A232="","",SUM(C232:T232))</f>
        <v/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 t="str">
        <f>IF($A232="","",$U$4)</f>
        <v/>
      </c>
      <c r="V232" s="25" t="str">
        <f>IF($A232="","",$V$4)</f>
        <v/>
      </c>
    </row>
    <row r="233" spans="1:22" x14ac:dyDescent="0.3">
      <c r="A233" s="1"/>
      <c r="B233" s="2" t="str">
        <f>IF(A233="","",SUM(C233:T233))</f>
        <v/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 t="str">
        <f>IF($A233="","",$U$4)</f>
        <v/>
      </c>
      <c r="V233" s="25" t="str">
        <f>IF($A233="","",$V$4)</f>
        <v/>
      </c>
    </row>
    <row r="234" spans="1:22" x14ac:dyDescent="0.3">
      <c r="A234" s="1"/>
      <c r="B234" s="2" t="str">
        <f>IF(A234="","",SUM(C234:T234))</f>
        <v/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 t="str">
        <f>IF($A234="","",$U$4)</f>
        <v/>
      </c>
      <c r="V234" s="25" t="str">
        <f>IF($A234="","",$V$4)</f>
        <v/>
      </c>
    </row>
    <row r="235" spans="1:22" x14ac:dyDescent="0.3">
      <c r="A235" s="1"/>
      <c r="B235" s="2" t="str">
        <f>IF(A235="","",SUM(C235:T235))</f>
        <v/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 t="str">
        <f>IF($A235="","",$U$4)</f>
        <v/>
      </c>
      <c r="V235" s="25" t="str">
        <f>IF($A235="","",$V$4)</f>
        <v/>
      </c>
    </row>
    <row r="236" spans="1:22" x14ac:dyDescent="0.3">
      <c r="A236" s="1"/>
      <c r="B236" s="2" t="str">
        <f>IF(A236="","",SUM(C236:T236))</f>
        <v/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 t="str">
        <f>IF($A236="","",$U$4)</f>
        <v/>
      </c>
      <c r="V236" s="25" t="str">
        <f>IF($A236="","",$V$4)</f>
        <v/>
      </c>
    </row>
    <row r="237" spans="1:22" x14ac:dyDescent="0.3">
      <c r="A237" s="1"/>
      <c r="B237" s="2" t="str">
        <f>IF(A237="","",SUM(C237:T237))</f>
        <v/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 t="str">
        <f>IF($A237="","",$U$4)</f>
        <v/>
      </c>
      <c r="V237" s="25" t="str">
        <f>IF($A237="","",$V$4)</f>
        <v/>
      </c>
    </row>
    <row r="238" spans="1:22" x14ac:dyDescent="0.3">
      <c r="A238" s="1"/>
      <c r="B238" s="2" t="str">
        <f>IF(A238="","",SUM(C238:T238))</f>
        <v/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 t="str">
        <f>IF($A238="","",$U$4)</f>
        <v/>
      </c>
      <c r="V238" s="25" t="str">
        <f>IF($A238="","",$V$4)</f>
        <v/>
      </c>
    </row>
    <row r="239" spans="1:22" x14ac:dyDescent="0.3">
      <c r="A239" s="1"/>
      <c r="B239" s="2" t="str">
        <f>IF(A239="","",SUM(C239:T239))</f>
        <v/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 t="str">
        <f>IF($A239="","",$U$4)</f>
        <v/>
      </c>
      <c r="V239" s="25" t="str">
        <f>IF($A239="","",$V$4)</f>
        <v/>
      </c>
    </row>
    <row r="240" spans="1:22" x14ac:dyDescent="0.3">
      <c r="A240" s="1"/>
      <c r="B240" s="2" t="str">
        <f>IF(A240="","",SUM(C240:T240))</f>
        <v/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 t="str">
        <f>IF($A240="","",$U$4)</f>
        <v/>
      </c>
      <c r="V240" s="25" t="str">
        <f>IF($A240="","",$V$4)</f>
        <v/>
      </c>
    </row>
    <row r="241" spans="1:22" x14ac:dyDescent="0.3">
      <c r="A241" s="1"/>
      <c r="B241" s="2" t="str">
        <f>IF(A241="","",SUM(C241:T241))</f>
        <v/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 t="str">
        <f>IF($A241="","",$U$4)</f>
        <v/>
      </c>
      <c r="V241" s="25" t="str">
        <f>IF($A241="","",$V$4)</f>
        <v/>
      </c>
    </row>
    <row r="242" spans="1:22" x14ac:dyDescent="0.3">
      <c r="A242" s="1"/>
      <c r="B242" s="2" t="str">
        <f>IF(A242="","",SUM(C242:T242))</f>
        <v/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 t="str">
        <f>IF($A242="","",$U$4)</f>
        <v/>
      </c>
      <c r="V242" s="25" t="str">
        <f>IF($A242="","",$V$4)</f>
        <v/>
      </c>
    </row>
    <row r="243" spans="1:22" x14ac:dyDescent="0.3">
      <c r="A243" s="1"/>
      <c r="B243" s="2" t="str">
        <f>IF(A243="","",SUM(C243:T243))</f>
        <v/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 t="str">
        <f>IF($A243="","",$U$4)</f>
        <v/>
      </c>
      <c r="V243" s="25" t="str">
        <f>IF($A243="","",$V$4)</f>
        <v/>
      </c>
    </row>
    <row r="244" spans="1:22" x14ac:dyDescent="0.3">
      <c r="A244" s="1"/>
      <c r="B244" s="2" t="str">
        <f>IF(A244="","",SUM(C244:T244))</f>
        <v/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 t="str">
        <f>IF($A244="","",$U$4)</f>
        <v/>
      </c>
      <c r="V244" s="25" t="str">
        <f>IF($A244="","",$V$4)</f>
        <v/>
      </c>
    </row>
    <row r="245" spans="1:22" x14ac:dyDescent="0.3">
      <c r="A245" s="1"/>
      <c r="B245" s="2" t="str">
        <f>IF(A245="","",SUM(C245:T245))</f>
        <v/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 t="str">
        <f>IF($A245="","",$U$4)</f>
        <v/>
      </c>
      <c r="V245" s="25" t="str">
        <f>IF($A245="","",$V$4)</f>
        <v/>
      </c>
    </row>
    <row r="246" spans="1:22" x14ac:dyDescent="0.3">
      <c r="A246" s="1"/>
      <c r="B246" s="2" t="str">
        <f>IF(A246="","",SUM(C246:T246))</f>
        <v/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 t="str">
        <f>IF($A246="","",$U$4)</f>
        <v/>
      </c>
      <c r="V246" s="25" t="str">
        <f>IF($A246="","",$V$4)</f>
        <v/>
      </c>
    </row>
    <row r="247" spans="1:22" x14ac:dyDescent="0.3">
      <c r="A247" s="1"/>
      <c r="B247" s="2" t="str">
        <f>IF(A247="","",SUM(C247:T247))</f>
        <v/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 t="str">
        <f>IF($A247="","",$U$4)</f>
        <v/>
      </c>
      <c r="V247" s="25" t="str">
        <f>IF($A247="","",$V$4)</f>
        <v/>
      </c>
    </row>
    <row r="248" spans="1:22" x14ac:dyDescent="0.3">
      <c r="A248" s="1"/>
      <c r="B248" s="2" t="str">
        <f>IF(A248="","",SUM(C248:T248))</f>
        <v/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 t="str">
        <f>IF($A248="","",$U$4)</f>
        <v/>
      </c>
      <c r="V248" s="25" t="str">
        <f>IF($A248="","",$V$4)</f>
        <v/>
      </c>
    </row>
    <row r="249" spans="1:22" x14ac:dyDescent="0.3">
      <c r="A249" s="1"/>
      <c r="B249" s="2" t="str">
        <f>IF(A249="","",SUM(C249:T249))</f>
        <v/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 t="str">
        <f>IF($A249="","",$U$4)</f>
        <v/>
      </c>
      <c r="V249" s="25" t="str">
        <f>IF($A249="","",$V$4)</f>
        <v/>
      </c>
    </row>
    <row r="250" spans="1:22" x14ac:dyDescent="0.3">
      <c r="A250" s="1"/>
      <c r="B250" s="2" t="str">
        <f>IF(A250="","",SUM(C250:T250))</f>
        <v/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 t="str">
        <f>IF($A250="","",$U$4)</f>
        <v/>
      </c>
      <c r="V250" s="25" t="str">
        <f>IF($A250="","",$V$4)</f>
        <v/>
      </c>
    </row>
    <row r="251" spans="1:22" x14ac:dyDescent="0.3">
      <c r="A251" s="1"/>
      <c r="B251" s="2" t="str">
        <f>IF(A251="","",SUM(C251:T251))</f>
        <v/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 t="str">
        <f>IF($A251="","",$U$4)</f>
        <v/>
      </c>
      <c r="V251" s="25" t="str">
        <f>IF($A251="","",$V$4)</f>
        <v/>
      </c>
    </row>
    <row r="252" spans="1:22" x14ac:dyDescent="0.3">
      <c r="A252" s="1"/>
      <c r="B252" s="2" t="str">
        <f>IF(A252="","",SUM(C252:T252))</f>
        <v/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 t="str">
        <f>IF($A252="","",$U$4)</f>
        <v/>
      </c>
      <c r="V252" s="25" t="str">
        <f>IF($A252="","",$V$4)</f>
        <v/>
      </c>
    </row>
    <row r="253" spans="1:22" x14ac:dyDescent="0.3">
      <c r="A253" s="1"/>
      <c r="B253" s="2" t="str">
        <f>IF(A253="","",SUM(C253:T253))</f>
        <v/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 t="str">
        <f>IF($A253="","",$U$4)</f>
        <v/>
      </c>
      <c r="V253" s="25" t="str">
        <f>IF($A253="","",$V$4)</f>
        <v/>
      </c>
    </row>
    <row r="254" spans="1:22" x14ac:dyDescent="0.3">
      <c r="A254" s="1"/>
      <c r="B254" s="2" t="str">
        <f>IF(A254="","",SUM(C254:T254))</f>
        <v/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 t="str">
        <f>IF($A254="","",$U$4)</f>
        <v/>
      </c>
      <c r="V254" s="25" t="str">
        <f>IF($A254="","",$V$4)</f>
        <v/>
      </c>
    </row>
    <row r="255" spans="1:22" x14ac:dyDescent="0.3">
      <c r="A255" s="1"/>
      <c r="B255" s="2" t="str">
        <f>IF(A255="","",SUM(C255:T255))</f>
        <v/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 t="str">
        <f>IF($A255="","",$U$4)</f>
        <v/>
      </c>
      <c r="V255" s="25" t="str">
        <f>IF($A255="","",$V$4)</f>
        <v/>
      </c>
    </row>
    <row r="256" spans="1:22" x14ac:dyDescent="0.3">
      <c r="A256" s="1"/>
      <c r="B256" s="2" t="str">
        <f>IF(A256="","",SUM(C256:T256))</f>
        <v/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 t="str">
        <f>IF($A256="","",$U$4)</f>
        <v/>
      </c>
      <c r="V256" s="25" t="str">
        <f>IF($A256="","",$V$4)</f>
        <v/>
      </c>
    </row>
    <row r="257" spans="1:22" x14ac:dyDescent="0.3">
      <c r="A257" s="1"/>
      <c r="B257" s="2" t="str">
        <f>IF(A257="","",SUM(C257:T257))</f>
        <v/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 t="str">
        <f>IF($A257="","",$U$4)</f>
        <v/>
      </c>
      <c r="V257" s="25" t="str">
        <f>IF($A257="","",$V$4)</f>
        <v/>
      </c>
    </row>
    <row r="258" spans="1:22" x14ac:dyDescent="0.3">
      <c r="A258" s="1"/>
      <c r="B258" s="2" t="str">
        <f>IF(A258="","",SUM(C258:T258))</f>
        <v/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 t="str">
        <f>IF($A258="","",$U$4)</f>
        <v/>
      </c>
      <c r="V258" s="25" t="str">
        <f>IF($A258="","",$V$4)</f>
        <v/>
      </c>
    </row>
    <row r="259" spans="1:22" x14ac:dyDescent="0.3">
      <c r="A259" s="1"/>
      <c r="B259" s="2" t="str">
        <f>IF(A259="","",SUM(C259:T259))</f>
        <v/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 t="str">
        <f>IF($A259="","",$U$4)</f>
        <v/>
      </c>
      <c r="V259" s="25" t="str">
        <f>IF($A259="","",$V$4)</f>
        <v/>
      </c>
    </row>
    <row r="260" spans="1:22" x14ac:dyDescent="0.3">
      <c r="A260" s="1"/>
      <c r="B260" s="2" t="str">
        <f>IF(A260="","",SUM(C260:T260))</f>
        <v/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 t="str">
        <f>IF($A260="","",$U$4)</f>
        <v/>
      </c>
      <c r="V260" s="25" t="str">
        <f>IF($A260="","",$V$4)</f>
        <v/>
      </c>
    </row>
    <row r="261" spans="1:22" x14ac:dyDescent="0.3">
      <c r="A261" s="1"/>
      <c r="B261" s="2" t="str">
        <f>IF(A261="","",SUM(C261:T261))</f>
        <v/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 t="str">
        <f>IF($A261="","",$U$4)</f>
        <v/>
      </c>
      <c r="V261" s="25" t="str">
        <f>IF($A261="","",$V$4)</f>
        <v/>
      </c>
    </row>
    <row r="262" spans="1:22" x14ac:dyDescent="0.3">
      <c r="A262" s="1"/>
      <c r="B262" s="2" t="str">
        <f>IF(A262="","",SUM(C262:T262))</f>
        <v/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" t="str">
        <f>IF($A262="","",$U$4)</f>
        <v/>
      </c>
      <c r="V262" s="25" t="str">
        <f>IF($A262="","",$V$4)</f>
        <v/>
      </c>
    </row>
    <row r="263" spans="1:22" x14ac:dyDescent="0.3">
      <c r="A263" s="1"/>
      <c r="B263" s="2" t="str">
        <f>IF(A263="","",SUM(C263:T263))</f>
        <v/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" t="str">
        <f>IF($A263="","",$U$4)</f>
        <v/>
      </c>
      <c r="V263" s="25" t="str">
        <f>IF($A263="","",$V$4)</f>
        <v/>
      </c>
    </row>
    <row r="264" spans="1:22" x14ac:dyDescent="0.3">
      <c r="A264" s="1"/>
      <c r="B264" s="2" t="str">
        <f>IF(A264="","",SUM(C264:T264))</f>
        <v/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" t="str">
        <f>IF($A264="","",$U$4)</f>
        <v/>
      </c>
      <c r="V264" s="25" t="str">
        <f>IF($A264="","",$V$4)</f>
        <v/>
      </c>
    </row>
    <row r="265" spans="1:22" x14ac:dyDescent="0.3">
      <c r="A265" s="1"/>
      <c r="B265" s="2" t="str">
        <f>IF(A265="","",SUM(C265:T265))</f>
        <v/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" t="str">
        <f>IF($A265="","",$U$4)</f>
        <v/>
      </c>
      <c r="V265" s="25" t="str">
        <f>IF($A265="","",$V$4)</f>
        <v/>
      </c>
    </row>
    <row r="266" spans="1:22" x14ac:dyDescent="0.3">
      <c r="A266" s="1"/>
      <c r="B266" s="2" t="str">
        <f>IF(A266="","",SUM(C266:T266))</f>
        <v/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" t="str">
        <f>IF($A266="","",$U$4)</f>
        <v/>
      </c>
      <c r="V266" s="25" t="str">
        <f>IF($A266="","",$V$4)</f>
        <v/>
      </c>
    </row>
    <row r="267" spans="1:22" x14ac:dyDescent="0.3">
      <c r="A267" s="1"/>
      <c r="B267" s="2" t="str">
        <f>IF(A267="","",SUM(C267:T267))</f>
        <v/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" t="str">
        <f>IF($A267="","",$U$4)</f>
        <v/>
      </c>
      <c r="V267" s="25" t="str">
        <f>IF($A267="","",$V$4)</f>
        <v/>
      </c>
    </row>
    <row r="268" spans="1:22" x14ac:dyDescent="0.3">
      <c r="A268" s="1"/>
      <c r="B268" s="2" t="str">
        <f>IF(A268="","",SUM(C268:T268))</f>
        <v/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" t="str">
        <f>IF($A268="","",$U$4)</f>
        <v/>
      </c>
      <c r="V268" s="25" t="str">
        <f>IF($A268="","",$V$4)</f>
        <v/>
      </c>
    </row>
    <row r="269" spans="1:22" x14ac:dyDescent="0.3">
      <c r="A269" s="1"/>
      <c r="B269" s="2" t="str">
        <f>IF(A269="","",SUM(C269:T269))</f>
        <v/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" t="str">
        <f>IF($A269="","",$U$4)</f>
        <v/>
      </c>
      <c r="V269" s="25" t="str">
        <f>IF($A269="","",$V$4)</f>
        <v/>
      </c>
    </row>
    <row r="270" spans="1:22" x14ac:dyDescent="0.3">
      <c r="A270" s="1"/>
      <c r="B270" s="2" t="str">
        <f>IF(A270="","",SUM(C270:T270))</f>
        <v/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 t="str">
        <f>IF($A270="","",$U$4)</f>
        <v/>
      </c>
      <c r="V270" s="25" t="str">
        <f>IF($A270="","",$V$4)</f>
        <v/>
      </c>
    </row>
    <row r="271" spans="1:22" x14ac:dyDescent="0.3">
      <c r="A271" s="1"/>
      <c r="B271" s="2" t="str">
        <f>IF(A271="","",SUM(C271:T271))</f>
        <v/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 t="str">
        <f>IF($A271="","",$U$4)</f>
        <v/>
      </c>
      <c r="V271" s="25" t="str">
        <f>IF($A271="","",$V$4)</f>
        <v/>
      </c>
    </row>
    <row r="272" spans="1:22" x14ac:dyDescent="0.3">
      <c r="A272" s="1"/>
      <c r="B272" s="2" t="str">
        <f>IF(A272="","",SUM(C272:T272))</f>
        <v/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" t="str">
        <f>IF($A272="","",$U$4)</f>
        <v/>
      </c>
      <c r="V272" s="25" t="str">
        <f>IF($A272="","",$V$4)</f>
        <v/>
      </c>
    </row>
    <row r="273" spans="1:22" x14ac:dyDescent="0.3">
      <c r="A273" s="1"/>
      <c r="B273" s="2" t="str">
        <f>IF(A273="","",SUM(C273:T273))</f>
        <v/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" t="str">
        <f>IF($A273="","",$U$4)</f>
        <v/>
      </c>
      <c r="V273" s="25" t="str">
        <f>IF($A273="","",$V$4)</f>
        <v/>
      </c>
    </row>
    <row r="274" spans="1:22" x14ac:dyDescent="0.3">
      <c r="A274" s="1"/>
      <c r="B274" s="2" t="str">
        <f>IF(A274="","",SUM(C274:T274))</f>
        <v/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" t="str">
        <f>IF($A274="","",$U$4)</f>
        <v/>
      </c>
      <c r="V274" s="25" t="str">
        <f>IF($A274="","",$V$4)</f>
        <v/>
      </c>
    </row>
    <row r="275" spans="1:22" x14ac:dyDescent="0.3">
      <c r="A275" s="1"/>
      <c r="B275" s="2" t="str">
        <f>IF(A275="","",SUM(C275:T275))</f>
        <v/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" t="str">
        <f>IF($A275="","",$U$4)</f>
        <v/>
      </c>
      <c r="V275" s="25" t="str">
        <f>IF($A275="","",$V$4)</f>
        <v/>
      </c>
    </row>
    <row r="276" spans="1:22" x14ac:dyDescent="0.3">
      <c r="A276" s="1"/>
      <c r="B276" s="2" t="str">
        <f>IF(A276="","",SUM(C276:T276))</f>
        <v/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" t="str">
        <f>IF($A276="","",$U$4)</f>
        <v/>
      </c>
      <c r="V276" s="25" t="str">
        <f>IF($A276="","",$V$4)</f>
        <v/>
      </c>
    </row>
    <row r="277" spans="1:22" x14ac:dyDescent="0.3">
      <c r="A277" s="1"/>
      <c r="B277" s="2" t="str">
        <f>IF(A277="","",SUM(C277:T277))</f>
        <v/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" t="str">
        <f>IF($A277="","",$U$4)</f>
        <v/>
      </c>
      <c r="V277" s="25" t="str">
        <f>IF($A277="","",$V$4)</f>
        <v/>
      </c>
    </row>
    <row r="278" spans="1:22" x14ac:dyDescent="0.3">
      <c r="A278" s="1"/>
      <c r="B278" s="2" t="str">
        <f>IF(A278="","",SUM(C278:T278))</f>
        <v/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" t="str">
        <f>IF($A278="","",$U$4)</f>
        <v/>
      </c>
      <c r="V278" s="25" t="str">
        <f>IF($A278="","",$V$4)</f>
        <v/>
      </c>
    </row>
    <row r="279" spans="1:22" x14ac:dyDescent="0.3">
      <c r="A279" s="1"/>
      <c r="B279" s="2" t="str">
        <f>IF(A279="","",SUM(C279:T279))</f>
        <v/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" t="str">
        <f>IF($A279="","",$U$4)</f>
        <v/>
      </c>
      <c r="V279" s="25" t="str">
        <f>IF($A279="","",$V$4)</f>
        <v/>
      </c>
    </row>
    <row r="280" spans="1:22" x14ac:dyDescent="0.3">
      <c r="A280" s="1"/>
      <c r="B280" s="2" t="str">
        <f>IF(A280="","",SUM(C280:T280))</f>
        <v/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" t="str">
        <f>IF($A280="","",$U$4)</f>
        <v/>
      </c>
      <c r="V280" s="25" t="str">
        <f>IF($A280="","",$V$4)</f>
        <v/>
      </c>
    </row>
    <row r="281" spans="1:22" x14ac:dyDescent="0.3">
      <c r="A281" s="1"/>
      <c r="B281" s="2" t="str">
        <f>IF(A281="","",SUM(C281:T281))</f>
        <v/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" t="str">
        <f>IF($A281="","",$U$4)</f>
        <v/>
      </c>
      <c r="V281" s="25" t="str">
        <f>IF($A281="","",$V$4)</f>
        <v/>
      </c>
    </row>
    <row r="282" spans="1:22" x14ac:dyDescent="0.3">
      <c r="A282" s="1"/>
      <c r="B282" s="2" t="str">
        <f>IF(A282="","",SUM(C282:T282))</f>
        <v/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" t="str">
        <f>IF($A282="","",$U$4)</f>
        <v/>
      </c>
      <c r="V282" s="25" t="str">
        <f>IF($A282="","",$V$4)</f>
        <v/>
      </c>
    </row>
    <row r="283" spans="1:22" x14ac:dyDescent="0.3">
      <c r="A283" s="1"/>
      <c r="B283" s="2" t="str">
        <f>IF(A283="","",SUM(C283:T283))</f>
        <v/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" t="str">
        <f>IF($A283="","",$U$4)</f>
        <v/>
      </c>
      <c r="V283" s="25" t="str">
        <f>IF($A283="","",$V$4)</f>
        <v/>
      </c>
    </row>
    <row r="284" spans="1:22" x14ac:dyDescent="0.3">
      <c r="A284" s="1"/>
      <c r="B284" s="2" t="str">
        <f>IF(A284="","",SUM(C284:T284))</f>
        <v/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" t="str">
        <f>IF($A284="","",$U$4)</f>
        <v/>
      </c>
      <c r="V284" s="25" t="str">
        <f>IF($A284="","",$V$4)</f>
        <v/>
      </c>
    </row>
    <row r="285" spans="1:22" x14ac:dyDescent="0.3">
      <c r="A285" s="1"/>
      <c r="B285" s="2" t="str">
        <f>IF(A285="","",SUM(C285:T285))</f>
        <v/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" t="str">
        <f>IF($A285="","",$U$4)</f>
        <v/>
      </c>
      <c r="V285" s="25" t="str">
        <f>IF($A285="","",$V$4)</f>
        <v/>
      </c>
    </row>
    <row r="286" spans="1:22" x14ac:dyDescent="0.3">
      <c r="A286" s="1"/>
      <c r="B286" s="2" t="str">
        <f>IF(A286="","",SUM(C286:T286))</f>
        <v/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" t="str">
        <f>IF($A286="","",$U$4)</f>
        <v/>
      </c>
      <c r="V286" s="25" t="str">
        <f>IF($A286="","",$V$4)</f>
        <v/>
      </c>
    </row>
    <row r="287" spans="1:22" x14ac:dyDescent="0.3">
      <c r="A287" s="1"/>
      <c r="B287" s="2" t="str">
        <f>IF(A287="","",SUM(C287:T287))</f>
        <v/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" t="str">
        <f>IF($A287="","",$U$4)</f>
        <v/>
      </c>
      <c r="V287" s="25" t="str">
        <f>IF($A287="","",$V$4)</f>
        <v/>
      </c>
    </row>
    <row r="288" spans="1:22" x14ac:dyDescent="0.3">
      <c r="A288" s="1"/>
      <c r="B288" s="2" t="str">
        <f>IF(A288="","",SUM(C288:T288))</f>
        <v/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" t="str">
        <f>IF($A288="","",$U$4)</f>
        <v/>
      </c>
      <c r="V288" s="25" t="str">
        <f>IF($A288="","",$V$4)</f>
        <v/>
      </c>
    </row>
    <row r="289" spans="1:22" x14ac:dyDescent="0.3">
      <c r="A289" s="1"/>
      <c r="B289" s="2" t="str">
        <f>IF(A289="","",SUM(C289:T289))</f>
        <v/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" t="str">
        <f>IF($A289="","",$U$4)</f>
        <v/>
      </c>
      <c r="V289" s="25" t="str">
        <f>IF($A289="","",$V$4)</f>
        <v/>
      </c>
    </row>
    <row r="290" spans="1:22" x14ac:dyDescent="0.3">
      <c r="A290" s="1"/>
      <c r="B290" s="2" t="str">
        <f>IF(A290="","",SUM(C290:T290))</f>
        <v/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" t="str">
        <f>IF($A290="","",$U$4)</f>
        <v/>
      </c>
      <c r="V290" s="25" t="str">
        <f>IF($A290="","",$V$4)</f>
        <v/>
      </c>
    </row>
    <row r="291" spans="1:22" x14ac:dyDescent="0.3">
      <c r="A291" s="1"/>
      <c r="B291" s="2" t="str">
        <f>IF(A291="","",SUM(C291:T291))</f>
        <v/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" t="str">
        <f>IF($A291="","",$U$4)</f>
        <v/>
      </c>
      <c r="V291" s="25" t="str">
        <f>IF($A291="","",$V$4)</f>
        <v/>
      </c>
    </row>
    <row r="292" spans="1:22" x14ac:dyDescent="0.3">
      <c r="A292" s="1"/>
      <c r="B292" s="2" t="str">
        <f>IF(A292="","",SUM(C292:T292))</f>
        <v/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" t="str">
        <f>IF($A292="","",$U$4)</f>
        <v/>
      </c>
      <c r="V292" s="25" t="str">
        <f>IF($A292="","",$V$4)</f>
        <v/>
      </c>
    </row>
    <row r="293" spans="1:22" x14ac:dyDescent="0.3">
      <c r="A293" s="1"/>
      <c r="B293" s="2" t="str">
        <f>IF(A293="","",SUM(C293:T293))</f>
        <v/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" t="str">
        <f>IF($A293="","",$U$4)</f>
        <v/>
      </c>
      <c r="V293" s="25" t="str">
        <f>IF($A293="","",$V$4)</f>
        <v/>
      </c>
    </row>
    <row r="294" spans="1:22" x14ac:dyDescent="0.3">
      <c r="A294" s="1"/>
      <c r="B294" s="2" t="str">
        <f>IF(A294="","",SUM(C294:T294))</f>
        <v/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" t="str">
        <f>IF($A294="","",$U$4)</f>
        <v/>
      </c>
      <c r="V294" s="25" t="str">
        <f>IF($A294="","",$V$4)</f>
        <v/>
      </c>
    </row>
    <row r="295" spans="1:22" x14ac:dyDescent="0.3">
      <c r="A295" s="1"/>
      <c r="B295" s="2" t="str">
        <f>IF(A295="","",SUM(C295:T295))</f>
        <v/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" t="str">
        <f>IF($A295="","",$U$4)</f>
        <v/>
      </c>
      <c r="V295" s="25" t="str">
        <f>IF($A295="","",$V$4)</f>
        <v/>
      </c>
    </row>
    <row r="296" spans="1:22" x14ac:dyDescent="0.3">
      <c r="A296" s="1"/>
      <c r="B296" s="2" t="str">
        <f>IF(A296="","",SUM(C296:T296))</f>
        <v/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" t="str">
        <f>IF($A296="","",$U$4)</f>
        <v/>
      </c>
      <c r="V296" s="25" t="str">
        <f>IF($A296="","",$V$4)</f>
        <v/>
      </c>
    </row>
    <row r="297" spans="1:22" x14ac:dyDescent="0.3">
      <c r="A297" s="1"/>
      <c r="B297" s="2" t="str">
        <f>IF(A297="","",SUM(C297:T297))</f>
        <v/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" t="str">
        <f>IF($A297="","",$U$4)</f>
        <v/>
      </c>
      <c r="V297" s="25" t="str">
        <f>IF($A297="","",$V$4)</f>
        <v/>
      </c>
    </row>
    <row r="298" spans="1:22" x14ac:dyDescent="0.3">
      <c r="A298" s="1"/>
      <c r="B298" s="2" t="str">
        <f>IF(A298="","",SUM(C298:T298))</f>
        <v/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" t="str">
        <f>IF($A298="","",$U$4)</f>
        <v/>
      </c>
      <c r="V298" s="25" t="str">
        <f>IF($A298="","",$V$4)</f>
        <v/>
      </c>
    </row>
    <row r="299" spans="1:22" x14ac:dyDescent="0.3">
      <c r="A299" s="1"/>
      <c r="B299" s="2" t="str">
        <f>IF(A299="","",SUM(C299:T299))</f>
        <v/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" t="str">
        <f>IF($A299="","",$U$4)</f>
        <v/>
      </c>
      <c r="V299" s="25" t="str">
        <f>IF($A299="","",$V$4)</f>
        <v/>
      </c>
    </row>
    <row r="300" spans="1:22" x14ac:dyDescent="0.3">
      <c r="A300" s="1"/>
      <c r="B300" s="2" t="str">
        <f>IF(A300="","",SUM(C300:T300))</f>
        <v/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" t="str">
        <f>IF($A300="","",$U$4)</f>
        <v/>
      </c>
      <c r="V300" s="25" t="str">
        <f>IF($A300="","",$V$4)</f>
        <v/>
      </c>
    </row>
    <row r="301" spans="1:22" x14ac:dyDescent="0.3">
      <c r="A301" s="1"/>
      <c r="B301" s="2" t="str">
        <f>IF(A301="","",SUM(C301:T301))</f>
        <v/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" t="str">
        <f>IF($A301="","",$U$4)</f>
        <v/>
      </c>
      <c r="V301" s="25" t="str">
        <f>IF($A301="","",$V$4)</f>
        <v/>
      </c>
    </row>
    <row r="302" spans="1:22" x14ac:dyDescent="0.3">
      <c r="A302" s="1"/>
      <c r="B302" s="2" t="str">
        <f>IF(A302="","",SUM(C302:T302))</f>
        <v/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" t="str">
        <f>IF($A302="","",$U$4)</f>
        <v/>
      </c>
      <c r="V302" s="25" t="str">
        <f>IF($A302="","",$V$4)</f>
        <v/>
      </c>
    </row>
    <row r="303" spans="1:22" x14ac:dyDescent="0.3">
      <c r="A303" s="1"/>
      <c r="B303" s="2" t="str">
        <f>IF(A303="","",SUM(C303:T303))</f>
        <v/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" t="str">
        <f>IF($A303="","",$U$4)</f>
        <v/>
      </c>
      <c r="V303" s="25" t="str">
        <f>IF($A303="","",$V$4)</f>
        <v/>
      </c>
    </row>
    <row r="304" spans="1:22" x14ac:dyDescent="0.3">
      <c r="A304" s="1"/>
      <c r="B304" s="2" t="str">
        <f>IF(A304="","",SUM(C304:T304))</f>
        <v/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" t="str">
        <f>IF($A304="","",$U$4)</f>
        <v/>
      </c>
      <c r="V304" s="25" t="str">
        <f>IF($A304="","",$V$4)</f>
        <v/>
      </c>
    </row>
    <row r="305" spans="1:22" x14ac:dyDescent="0.3">
      <c r="A305" s="1"/>
      <c r="B305" s="2" t="str">
        <f>IF(A305="","",SUM(C305:T305))</f>
        <v/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" t="str">
        <f>IF($A305="","",$U$4)</f>
        <v/>
      </c>
      <c r="V305" s="25" t="str">
        <f>IF($A305="","",$V$4)</f>
        <v/>
      </c>
    </row>
    <row r="306" spans="1:22" x14ac:dyDescent="0.3">
      <c r="A306" s="1"/>
      <c r="B306" s="2" t="str">
        <f>IF(A306="","",SUM(C306:T306))</f>
        <v/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" t="str">
        <f>IF($A306="","",$U$4)</f>
        <v/>
      </c>
      <c r="V306" s="25" t="str">
        <f>IF($A306="","",$V$4)</f>
        <v/>
      </c>
    </row>
    <row r="307" spans="1:22" x14ac:dyDescent="0.3">
      <c r="A307" s="1"/>
      <c r="B307" s="2" t="str">
        <f>IF(A307="","",SUM(C307:T307))</f>
        <v/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" t="str">
        <f>IF($A307="","",$U$4)</f>
        <v/>
      </c>
      <c r="V307" s="25" t="str">
        <f>IF($A307="","",$V$4)</f>
        <v/>
      </c>
    </row>
    <row r="308" spans="1:22" x14ac:dyDescent="0.3">
      <c r="A308" s="1"/>
      <c r="B308" s="2" t="str">
        <f>IF(A308="","",SUM(C308:T308))</f>
        <v/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" t="str">
        <f>IF($A308="","",$U$4)</f>
        <v/>
      </c>
      <c r="V308" s="25" t="str">
        <f>IF($A308="","",$V$4)</f>
        <v/>
      </c>
    </row>
    <row r="309" spans="1:22" x14ac:dyDescent="0.3">
      <c r="A309" s="1"/>
      <c r="B309" s="2" t="str">
        <f>IF(A309="","",SUM(C309:T309))</f>
        <v/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" t="str">
        <f>IF($A309="","",$U$4)</f>
        <v/>
      </c>
      <c r="V309" s="25" t="str">
        <f>IF($A309="","",$V$4)</f>
        <v/>
      </c>
    </row>
    <row r="310" spans="1:22" x14ac:dyDescent="0.3">
      <c r="A310" s="1"/>
      <c r="B310" s="2" t="str">
        <f>IF(A310="","",SUM(C310:T310))</f>
        <v/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" t="str">
        <f>IF($A310="","",$U$4)</f>
        <v/>
      </c>
      <c r="V310" s="25" t="str">
        <f>IF($A310="","",$V$4)</f>
        <v/>
      </c>
    </row>
    <row r="311" spans="1:22" x14ac:dyDescent="0.3">
      <c r="A311" s="1"/>
      <c r="B311" s="2" t="str">
        <f>IF(A311="","",SUM(C311:T311))</f>
        <v/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" t="str">
        <f>IF($A311="","",$U$4)</f>
        <v/>
      </c>
      <c r="V311" s="25" t="str">
        <f>IF($A311="","",$V$4)</f>
        <v/>
      </c>
    </row>
    <row r="312" spans="1:22" x14ac:dyDescent="0.3">
      <c r="A312" s="1"/>
      <c r="B312" s="2" t="str">
        <f>IF(A312="","",SUM(C312:T312))</f>
        <v/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" t="str">
        <f>IF($A312="","",$U$4)</f>
        <v/>
      </c>
      <c r="V312" s="25" t="str">
        <f>IF($A312="","",$V$4)</f>
        <v/>
      </c>
    </row>
    <row r="313" spans="1:22" x14ac:dyDescent="0.3">
      <c r="A313" s="1"/>
      <c r="B313" s="2" t="str">
        <f>IF(A313="","",SUM(C313:T313))</f>
        <v/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" t="str">
        <f>IF($A313="","",$U$4)</f>
        <v/>
      </c>
      <c r="V313" s="25" t="str">
        <f>IF($A313="","",$V$4)</f>
        <v/>
      </c>
    </row>
    <row r="314" spans="1:22" x14ac:dyDescent="0.3">
      <c r="A314" s="1"/>
      <c r="B314" s="2" t="str">
        <f>IF(A314="","",SUM(C314:T314))</f>
        <v/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" t="str">
        <f>IF($A314="","",$U$4)</f>
        <v/>
      </c>
      <c r="V314" s="25" t="str">
        <f>IF($A314="","",$V$4)</f>
        <v/>
      </c>
    </row>
    <row r="315" spans="1:22" x14ac:dyDescent="0.3">
      <c r="A315" s="1"/>
      <c r="B315" s="2" t="str">
        <f>IF(A315="","",SUM(C315:T315))</f>
        <v/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" t="str">
        <f>IF($A315="","",$U$4)</f>
        <v/>
      </c>
      <c r="V315" s="25" t="str">
        <f>IF($A315="","",$V$4)</f>
        <v/>
      </c>
    </row>
    <row r="316" spans="1:22" x14ac:dyDescent="0.3">
      <c r="A316" s="1"/>
      <c r="B316" s="2" t="str">
        <f>IF(A316="","",SUM(C316:T316))</f>
        <v/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" t="str">
        <f>IF($A316="","",$U$4)</f>
        <v/>
      </c>
      <c r="V316" s="25" t="str">
        <f>IF($A316="","",$V$4)</f>
        <v/>
      </c>
    </row>
    <row r="317" spans="1:22" x14ac:dyDescent="0.3">
      <c r="A317" s="1"/>
      <c r="B317" s="2" t="str">
        <f>IF(A317="","",SUM(C317:T317))</f>
        <v/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" t="str">
        <f>IF($A317="","",$U$4)</f>
        <v/>
      </c>
      <c r="V317" s="25" t="str">
        <f>IF($A317="","",$V$4)</f>
        <v/>
      </c>
    </row>
    <row r="318" spans="1:22" x14ac:dyDescent="0.3">
      <c r="A318" s="1"/>
      <c r="B318" s="2" t="str">
        <f>IF(A318="","",SUM(C318:T318))</f>
        <v/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" t="str">
        <f>IF($A318="","",$U$4)</f>
        <v/>
      </c>
      <c r="V318" s="25" t="str">
        <f>IF($A318="","",$V$4)</f>
        <v/>
      </c>
    </row>
    <row r="319" spans="1:22" x14ac:dyDescent="0.3">
      <c r="A319" s="1"/>
      <c r="B319" s="2" t="str">
        <f>IF(A319="","",SUM(C319:T319))</f>
        <v/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" t="str">
        <f>IF($A319="","",$U$4)</f>
        <v/>
      </c>
      <c r="V319" s="25" t="str">
        <f>IF($A319="","",$V$4)</f>
        <v/>
      </c>
    </row>
    <row r="320" spans="1:22" x14ac:dyDescent="0.3">
      <c r="A320" s="1"/>
      <c r="B320" s="2" t="str">
        <f>IF(A320="","",SUM(C320:T320))</f>
        <v/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" t="str">
        <f>IF($A320="","",$U$4)</f>
        <v/>
      </c>
      <c r="V320" s="25" t="str">
        <f>IF($A320="","",$V$4)</f>
        <v/>
      </c>
    </row>
    <row r="321" spans="1:22" x14ac:dyDescent="0.3">
      <c r="A321" s="1"/>
      <c r="B321" s="2" t="str">
        <f>IF(A321="","",SUM(C321:T321))</f>
        <v/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" t="str">
        <f>IF($A321="","",$U$4)</f>
        <v/>
      </c>
      <c r="V321" s="25" t="str">
        <f>IF($A321="","",$V$4)</f>
        <v/>
      </c>
    </row>
    <row r="322" spans="1:22" x14ac:dyDescent="0.3">
      <c r="A322" s="1"/>
      <c r="B322" s="2" t="str">
        <f>IF(A322="","",SUM(C322:T322))</f>
        <v/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" t="str">
        <f>IF($A322="","",$U$4)</f>
        <v/>
      </c>
      <c r="V322" s="25" t="str">
        <f>IF($A322="","",$V$4)</f>
        <v/>
      </c>
    </row>
    <row r="323" spans="1:22" x14ac:dyDescent="0.3">
      <c r="A323" s="1"/>
      <c r="B323" s="2" t="str">
        <f>IF(A323="","",SUM(C323:T323))</f>
        <v/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" t="str">
        <f>IF($A323="","",$U$4)</f>
        <v/>
      </c>
      <c r="V323" s="25" t="str">
        <f>IF($A323="","",$V$4)</f>
        <v/>
      </c>
    </row>
    <row r="324" spans="1:22" x14ac:dyDescent="0.3">
      <c r="A324" s="1"/>
      <c r="B324" s="2" t="str">
        <f>IF(A324="","",SUM(C324:T324))</f>
        <v/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" t="str">
        <f>IF($A324="","",$U$4)</f>
        <v/>
      </c>
      <c r="V324" s="25" t="str">
        <f>IF($A324="","",$V$4)</f>
        <v/>
      </c>
    </row>
    <row r="325" spans="1:22" x14ac:dyDescent="0.3">
      <c r="A325" s="1"/>
      <c r="B325" s="2" t="str">
        <f>IF(A325="","",SUM(C325:T325))</f>
        <v/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 t="str">
        <f>IF($A325="","",$U$4)</f>
        <v/>
      </c>
      <c r="V325" s="25" t="str">
        <f>IF($A325="","",$V$4)</f>
        <v/>
      </c>
    </row>
    <row r="326" spans="1:22" x14ac:dyDescent="0.3">
      <c r="A326" s="1"/>
      <c r="B326" s="2" t="str">
        <f>IF(A326="","",SUM(C326:T326))</f>
        <v/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" t="str">
        <f>IF($A326="","",$U$4)</f>
        <v/>
      </c>
      <c r="V326" s="25" t="str">
        <f>IF($A326="","",$V$4)</f>
        <v/>
      </c>
    </row>
    <row r="327" spans="1:22" x14ac:dyDescent="0.3">
      <c r="A327" s="1"/>
      <c r="B327" s="2" t="str">
        <f>IF(A327="","",SUM(C327:T327))</f>
        <v/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 t="str">
        <f>IF($A327="","",$U$4)</f>
        <v/>
      </c>
      <c r="V327" s="25" t="str">
        <f>IF($A327="","",$V$4)</f>
        <v/>
      </c>
    </row>
    <row r="328" spans="1:22" x14ac:dyDescent="0.3">
      <c r="A328" s="1"/>
      <c r="B328" s="2" t="str">
        <f>IF(A328="","",SUM(C328:T328))</f>
        <v/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" t="str">
        <f>IF($A328="","",$U$4)</f>
        <v/>
      </c>
      <c r="V328" s="25" t="str">
        <f>IF($A328="","",$V$4)</f>
        <v/>
      </c>
    </row>
    <row r="329" spans="1:22" x14ac:dyDescent="0.3">
      <c r="A329" s="1"/>
      <c r="B329" s="2" t="str">
        <f>IF(A329="","",SUM(C329:T329))</f>
        <v/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" t="str">
        <f>IF($A329="","",$U$4)</f>
        <v/>
      </c>
      <c r="V329" s="25" t="str">
        <f>IF($A329="","",$V$4)</f>
        <v/>
      </c>
    </row>
    <row r="330" spans="1:22" x14ac:dyDescent="0.3">
      <c r="A330" s="1"/>
      <c r="B330" s="2" t="str">
        <f>IF(A330="","",SUM(C330:T330))</f>
        <v/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" t="str">
        <f>IF($A330="","",$U$4)</f>
        <v/>
      </c>
      <c r="V330" s="25" t="str">
        <f>IF($A330="","",$V$4)</f>
        <v/>
      </c>
    </row>
    <row r="331" spans="1:22" x14ac:dyDescent="0.3">
      <c r="A331" s="1"/>
      <c r="B331" s="2" t="str">
        <f>IF(A331="","",SUM(C331:T331))</f>
        <v/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" t="str">
        <f>IF($A331="","",$U$4)</f>
        <v/>
      </c>
      <c r="V331" s="25" t="str">
        <f>IF($A331="","",$V$4)</f>
        <v/>
      </c>
    </row>
    <row r="332" spans="1:22" x14ac:dyDescent="0.3">
      <c r="A332" s="1"/>
      <c r="B332" s="2" t="str">
        <f>IF(A332="","",SUM(C332:T332))</f>
        <v/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" t="str">
        <f>IF($A332="","",$U$4)</f>
        <v/>
      </c>
      <c r="V332" s="25" t="str">
        <f>IF($A332="","",$V$4)</f>
        <v/>
      </c>
    </row>
    <row r="333" spans="1:22" x14ac:dyDescent="0.3">
      <c r="A333" s="1"/>
      <c r="B333" s="2" t="str">
        <f>IF(A333="","",SUM(C333:T333))</f>
        <v/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" t="str">
        <f>IF($A333="","",$U$4)</f>
        <v/>
      </c>
      <c r="V333" s="25" t="str">
        <f>IF($A333="","",$V$4)</f>
        <v/>
      </c>
    </row>
    <row r="334" spans="1:22" x14ac:dyDescent="0.3">
      <c r="A334" s="1"/>
      <c r="B334" s="2" t="str">
        <f>IF(A334="","",SUM(C334:T334))</f>
        <v/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" t="str">
        <f>IF($A334="","",$U$4)</f>
        <v/>
      </c>
      <c r="V334" s="25" t="str">
        <f>IF($A334="","",$V$4)</f>
        <v/>
      </c>
    </row>
    <row r="335" spans="1:22" x14ac:dyDescent="0.3">
      <c r="A335" s="1"/>
      <c r="B335" s="2" t="str">
        <f>IF(A335="","",SUM(C335:T335))</f>
        <v/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" t="str">
        <f>IF($A335="","",$U$4)</f>
        <v/>
      </c>
      <c r="V335" s="25" t="str">
        <f>IF($A335="","",$V$4)</f>
        <v/>
      </c>
    </row>
    <row r="336" spans="1:22" x14ac:dyDescent="0.3">
      <c r="A336" s="1"/>
      <c r="B336" s="2" t="str">
        <f>IF(A336="","",SUM(C336:T336))</f>
        <v/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" t="str">
        <f>IF($A336="","",$U$4)</f>
        <v/>
      </c>
      <c r="V336" s="25" t="str">
        <f>IF($A336="","",$V$4)</f>
        <v/>
      </c>
    </row>
    <row r="337" spans="1:22" x14ac:dyDescent="0.3">
      <c r="A337" s="1"/>
      <c r="B337" s="2" t="str">
        <f>IF(A337="","",SUM(C337:T337))</f>
        <v/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" t="str">
        <f>IF($A337="","",$U$4)</f>
        <v/>
      </c>
      <c r="V337" s="25" t="str">
        <f>IF($A337="","",$V$4)</f>
        <v/>
      </c>
    </row>
    <row r="338" spans="1:22" x14ac:dyDescent="0.3">
      <c r="A338" s="1"/>
      <c r="B338" s="2" t="str">
        <f>IF(A338="","",SUM(C338:T338))</f>
        <v/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" t="str">
        <f>IF($A338="","",$U$4)</f>
        <v/>
      </c>
      <c r="V338" s="25" t="str">
        <f>IF($A338="","",$V$4)</f>
        <v/>
      </c>
    </row>
    <row r="339" spans="1:22" x14ac:dyDescent="0.3">
      <c r="A339" s="1"/>
      <c r="B339" s="2" t="str">
        <f>IF(A339="","",SUM(C339:T339))</f>
        <v/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" t="str">
        <f>IF($A339="","",$U$4)</f>
        <v/>
      </c>
      <c r="V339" s="25" t="str">
        <f>IF($A339="","",$V$4)</f>
        <v/>
      </c>
    </row>
    <row r="340" spans="1:22" x14ac:dyDescent="0.3">
      <c r="A340" s="1"/>
      <c r="B340" s="2" t="str">
        <f>IF(A340="","",SUM(C340:T340))</f>
        <v/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" t="str">
        <f>IF($A340="","",$U$4)</f>
        <v/>
      </c>
      <c r="V340" s="25" t="str">
        <f>IF($A340="","",$V$4)</f>
        <v/>
      </c>
    </row>
    <row r="341" spans="1:22" x14ac:dyDescent="0.3">
      <c r="A341" s="1"/>
      <c r="B341" s="2" t="str">
        <f>IF(A341="","",SUM(C341:T341))</f>
        <v/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" t="str">
        <f>IF($A341="","",$U$4)</f>
        <v/>
      </c>
      <c r="V341" s="25" t="str">
        <f>IF($A341="","",$V$4)</f>
        <v/>
      </c>
    </row>
    <row r="342" spans="1:22" x14ac:dyDescent="0.3">
      <c r="A342" s="1"/>
      <c r="B342" s="2" t="str">
        <f>IF(A342="","",SUM(C342:T342))</f>
        <v/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" t="str">
        <f>IF($A342="","",$U$4)</f>
        <v/>
      </c>
      <c r="V342" s="25" t="str">
        <f>IF($A342="","",$V$4)</f>
        <v/>
      </c>
    </row>
    <row r="343" spans="1:22" x14ac:dyDescent="0.3">
      <c r="A343" s="1"/>
      <c r="B343" s="2" t="str">
        <f>IF(A343="","",SUM(C343:T343))</f>
        <v/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" t="str">
        <f>IF($A343="","",$U$4)</f>
        <v/>
      </c>
      <c r="V343" s="25" t="str">
        <f>IF($A343="","",$V$4)</f>
        <v/>
      </c>
    </row>
    <row r="344" spans="1:22" x14ac:dyDescent="0.3">
      <c r="A344" s="1"/>
      <c r="B344" s="2" t="str">
        <f>IF(A344="","",SUM(C344:T344))</f>
        <v/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" t="str">
        <f>IF($A344="","",$U$4)</f>
        <v/>
      </c>
      <c r="V344" s="25" t="str">
        <f>IF($A344="","",$V$4)</f>
        <v/>
      </c>
    </row>
    <row r="345" spans="1:22" x14ac:dyDescent="0.3">
      <c r="A345" s="1"/>
      <c r="B345" s="2" t="str">
        <f>IF(A345="","",SUM(C345:T345))</f>
        <v/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" t="str">
        <f>IF($A345="","",$U$4)</f>
        <v/>
      </c>
      <c r="V345" s="25" t="str">
        <f>IF($A345="","",$V$4)</f>
        <v/>
      </c>
    </row>
    <row r="346" spans="1:22" x14ac:dyDescent="0.3">
      <c r="A346" s="1"/>
      <c r="B346" s="2" t="str">
        <f>IF(A346="","",SUM(C346:T346))</f>
        <v/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" t="str">
        <f>IF($A346="","",$U$4)</f>
        <v/>
      </c>
      <c r="V346" s="25" t="str">
        <f>IF($A346="","",$V$4)</f>
        <v/>
      </c>
    </row>
    <row r="347" spans="1:22" x14ac:dyDescent="0.3">
      <c r="A347" s="1"/>
      <c r="B347" s="2" t="str">
        <f>IF(A347="","",SUM(C347:T347))</f>
        <v/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" t="str">
        <f>IF($A347="","",$U$4)</f>
        <v/>
      </c>
      <c r="V347" s="25" t="str">
        <f>IF($A347="","",$V$4)</f>
        <v/>
      </c>
    </row>
    <row r="348" spans="1:22" x14ac:dyDescent="0.3">
      <c r="A348" s="1"/>
      <c r="B348" s="2" t="str">
        <f>IF(A348="","",SUM(C348:T348))</f>
        <v/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" t="str">
        <f>IF($A348="","",$U$4)</f>
        <v/>
      </c>
      <c r="V348" s="25" t="str">
        <f>IF($A348="","",$V$4)</f>
        <v/>
      </c>
    </row>
    <row r="349" spans="1:22" x14ac:dyDescent="0.3">
      <c r="A349" s="1"/>
      <c r="B349" s="2" t="str">
        <f>IF(A349="","",SUM(C349:T349))</f>
        <v/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" t="str">
        <f>IF($A349="","",$U$4)</f>
        <v/>
      </c>
      <c r="V349" s="25" t="str">
        <f>IF($A349="","",$V$4)</f>
        <v/>
      </c>
    </row>
    <row r="350" spans="1:22" x14ac:dyDescent="0.3">
      <c r="A350" s="1"/>
      <c r="B350" s="2" t="str">
        <f>IF(A350="","",SUM(C350:T350))</f>
        <v/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" t="str">
        <f>IF($A350="","",$U$4)</f>
        <v/>
      </c>
      <c r="V350" s="25" t="str">
        <f>IF($A350="","",$V$4)</f>
        <v/>
      </c>
    </row>
    <row r="351" spans="1:22" x14ac:dyDescent="0.3">
      <c r="A351" s="1"/>
      <c r="B351" s="2" t="str">
        <f>IF(A351="","",SUM(C351:T351))</f>
        <v/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" t="str">
        <f>IF($A351="","",$U$4)</f>
        <v/>
      </c>
      <c r="V351" s="25" t="str">
        <f>IF($A351="","",$V$4)</f>
        <v/>
      </c>
    </row>
    <row r="352" spans="1:22" x14ac:dyDescent="0.3">
      <c r="A352" s="1"/>
      <c r="B352" s="2" t="str">
        <f>IF(A352="","",SUM(C352:T352))</f>
        <v/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" t="str">
        <f>IF($A352="","",$U$4)</f>
        <v/>
      </c>
      <c r="V352" s="25" t="str">
        <f>IF($A352="","",$V$4)</f>
        <v/>
      </c>
    </row>
    <row r="353" spans="1:22" x14ac:dyDescent="0.3">
      <c r="A353" s="1"/>
      <c r="B353" s="2" t="str">
        <f>IF(A353="","",SUM(C353:T353))</f>
        <v/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" t="str">
        <f>IF($A353="","",$U$4)</f>
        <v/>
      </c>
      <c r="V353" s="25" t="str">
        <f>IF($A353="","",$V$4)</f>
        <v/>
      </c>
    </row>
    <row r="354" spans="1:22" x14ac:dyDescent="0.3">
      <c r="A354" s="1"/>
      <c r="B354" s="2" t="str">
        <f>IF(A354="","",SUM(C354:T354))</f>
        <v/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" t="str">
        <f>IF($A354="","",$U$4)</f>
        <v/>
      </c>
      <c r="V354" s="25" t="str">
        <f>IF($A354="","",$V$4)</f>
        <v/>
      </c>
    </row>
    <row r="355" spans="1:22" x14ac:dyDescent="0.3">
      <c r="A355" s="1"/>
      <c r="B355" s="2" t="str">
        <f>IF(A355="","",SUM(C355:T355))</f>
        <v/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" t="str">
        <f>IF($A355="","",$U$4)</f>
        <v/>
      </c>
      <c r="V355" s="25" t="str">
        <f>IF($A355="","",$V$4)</f>
        <v/>
      </c>
    </row>
    <row r="356" spans="1:22" x14ac:dyDescent="0.3">
      <c r="A356" s="1"/>
      <c r="B356" s="2" t="str">
        <f>IF(A356="","",SUM(C356:T356))</f>
        <v/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" t="str">
        <f>IF($A356="","",$U$4)</f>
        <v/>
      </c>
      <c r="V356" s="25" t="str">
        <f>IF($A356="","",$V$4)</f>
        <v/>
      </c>
    </row>
    <row r="357" spans="1:22" x14ac:dyDescent="0.3">
      <c r="A357" s="1"/>
      <c r="B357" s="2" t="str">
        <f>IF(A357="","",SUM(C357:T357))</f>
        <v/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" t="str">
        <f>IF($A357="","",$U$4)</f>
        <v/>
      </c>
      <c r="V357" s="25" t="str">
        <f>IF($A357="","",$V$4)</f>
        <v/>
      </c>
    </row>
    <row r="358" spans="1:22" x14ac:dyDescent="0.3">
      <c r="A358" s="1"/>
      <c r="B358" s="2" t="str">
        <f>IF(A358="","",SUM(C358:T358))</f>
        <v/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" t="str">
        <f>IF($A358="","",$U$4)</f>
        <v/>
      </c>
      <c r="V358" s="25" t="str">
        <f>IF($A358="","",$V$4)</f>
        <v/>
      </c>
    </row>
    <row r="359" spans="1:22" x14ac:dyDescent="0.3">
      <c r="A359" s="1"/>
      <c r="B359" s="2" t="str">
        <f>IF(A359="","",SUM(C359:T359))</f>
        <v/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" t="str">
        <f>IF($A359="","",$U$4)</f>
        <v/>
      </c>
      <c r="V359" s="25" t="str">
        <f>IF($A359="","",$V$4)</f>
        <v/>
      </c>
    </row>
    <row r="360" spans="1:22" x14ac:dyDescent="0.3">
      <c r="A360" s="1"/>
      <c r="B360" s="2" t="str">
        <f>IF(A360="","",SUM(C360:T360))</f>
        <v/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" t="str">
        <f>IF($A360="","",$U$4)</f>
        <v/>
      </c>
      <c r="V360" s="25" t="str">
        <f>IF($A360="","",$V$4)</f>
        <v/>
      </c>
    </row>
    <row r="361" spans="1:22" x14ac:dyDescent="0.3">
      <c r="A361" s="1"/>
      <c r="B361" s="2" t="str">
        <f>IF(A361="","",SUM(C361:T361))</f>
        <v/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" t="str">
        <f>IF($A361="","",$U$4)</f>
        <v/>
      </c>
      <c r="V361" s="25" t="str">
        <f>IF($A361="","",$V$4)</f>
        <v/>
      </c>
    </row>
    <row r="362" spans="1:22" x14ac:dyDescent="0.3">
      <c r="A362" s="1"/>
      <c r="B362" s="2" t="str">
        <f>IF(A362="","",SUM(C362:T362))</f>
        <v/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" t="str">
        <f>IF($A362="","",$U$4)</f>
        <v/>
      </c>
      <c r="V362" s="25" t="str">
        <f>IF($A362="","",$V$4)</f>
        <v/>
      </c>
    </row>
    <row r="363" spans="1:22" x14ac:dyDescent="0.3">
      <c r="A363" s="1"/>
      <c r="B363" s="2" t="str">
        <f>IF(A363="","",SUM(C363:T363))</f>
        <v/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" t="str">
        <f>IF($A363="","",$U$4)</f>
        <v/>
      </c>
      <c r="V363" s="25" t="str">
        <f>IF($A363="","",$V$4)</f>
        <v/>
      </c>
    </row>
    <row r="364" spans="1:22" x14ac:dyDescent="0.3">
      <c r="A364" s="1"/>
      <c r="B364" s="2" t="str">
        <f>IF(A364="","",SUM(C364:T364))</f>
        <v/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" t="str">
        <f>IF($A364="","",$U$4)</f>
        <v/>
      </c>
      <c r="V364" s="25" t="str">
        <f>IF($A364="","",$V$4)</f>
        <v/>
      </c>
    </row>
    <row r="365" spans="1:22" x14ac:dyDescent="0.3">
      <c r="A365" s="1"/>
      <c r="B365" s="2" t="str">
        <f>IF(A365="","",SUM(C365:T365))</f>
        <v/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" t="str">
        <f>IF($A365="","",$U$4)</f>
        <v/>
      </c>
      <c r="V365" s="25" t="str">
        <f>IF($A365="","",$V$4)</f>
        <v/>
      </c>
    </row>
    <row r="366" spans="1:22" x14ac:dyDescent="0.3">
      <c r="A366" s="1"/>
      <c r="B366" s="2" t="str">
        <f>IF(A366="","",SUM(C366:T366))</f>
        <v/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" t="str">
        <f>IF($A366="","",$U$4)</f>
        <v/>
      </c>
      <c r="V366" s="25" t="str">
        <f>IF($A366="","",$V$4)</f>
        <v/>
      </c>
    </row>
    <row r="367" spans="1:22" x14ac:dyDescent="0.3">
      <c r="A367" s="1"/>
      <c r="B367" s="2" t="str">
        <f>IF(A367="","",SUM(C367:T367))</f>
        <v/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" t="str">
        <f>IF($A367="","",$U$4)</f>
        <v/>
      </c>
      <c r="V367" s="25" t="str">
        <f>IF($A367="","",$V$4)</f>
        <v/>
      </c>
    </row>
    <row r="368" spans="1:22" x14ac:dyDescent="0.3">
      <c r="A368" s="1"/>
      <c r="B368" s="2" t="str">
        <f>IF(A368="","",SUM(C368:T368))</f>
        <v/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" t="str">
        <f>IF($A368="","",$U$4)</f>
        <v/>
      </c>
      <c r="V368" s="25" t="str">
        <f>IF($A368="","",$V$4)</f>
        <v/>
      </c>
    </row>
    <row r="369" spans="1:22" x14ac:dyDescent="0.3">
      <c r="A369" s="1"/>
      <c r="B369" s="2" t="str">
        <f>IF(A369="","",SUM(C369:T369))</f>
        <v/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" t="str">
        <f>IF($A369="","",$U$4)</f>
        <v/>
      </c>
      <c r="V369" s="25" t="str">
        <f>IF($A369="","",$V$4)</f>
        <v/>
      </c>
    </row>
    <row r="370" spans="1:22" x14ac:dyDescent="0.3">
      <c r="A370" s="1"/>
      <c r="B370" s="2" t="str">
        <f>IF(A370="","",SUM(C370:T370))</f>
        <v/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" t="str">
        <f>IF($A370="","",$U$4)</f>
        <v/>
      </c>
      <c r="V370" s="25" t="str">
        <f>IF($A370="","",$V$4)</f>
        <v/>
      </c>
    </row>
    <row r="371" spans="1:22" x14ac:dyDescent="0.3">
      <c r="A371" s="1"/>
      <c r="B371" s="2" t="str">
        <f>IF(A371="","",SUM(C371:T371))</f>
        <v/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" t="str">
        <f>IF($A371="","",$U$4)</f>
        <v/>
      </c>
      <c r="V371" s="25" t="str">
        <f>IF($A371="","",$V$4)</f>
        <v/>
      </c>
    </row>
    <row r="372" spans="1:22" x14ac:dyDescent="0.3">
      <c r="A372" s="1"/>
      <c r="B372" s="2" t="str">
        <f>IF(A372="","",SUM(C372:T372))</f>
        <v/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" t="str">
        <f>IF($A372="","",$U$4)</f>
        <v/>
      </c>
      <c r="V372" s="25" t="str">
        <f>IF($A372="","",$V$4)</f>
        <v/>
      </c>
    </row>
    <row r="373" spans="1:22" x14ac:dyDescent="0.3">
      <c r="A373" s="1"/>
      <c r="B373" s="2" t="str">
        <f>IF(A373="","",SUM(C373:T373))</f>
        <v/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" t="str">
        <f>IF($A373="","",$U$4)</f>
        <v/>
      </c>
      <c r="V373" s="25" t="str">
        <f>IF($A373="","",$V$4)</f>
        <v/>
      </c>
    </row>
    <row r="374" spans="1:22" x14ac:dyDescent="0.3">
      <c r="A374" s="1"/>
      <c r="B374" s="2" t="str">
        <f>IF(A374="","",SUM(C374:T374))</f>
        <v/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" t="str">
        <f>IF($A374="","",$U$4)</f>
        <v/>
      </c>
      <c r="V374" s="25" t="str">
        <f>IF($A374="","",$V$4)</f>
        <v/>
      </c>
    </row>
    <row r="375" spans="1:22" x14ac:dyDescent="0.3">
      <c r="A375" s="1"/>
      <c r="B375" s="2" t="str">
        <f>IF(A375="","",SUM(C375:T375))</f>
        <v/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" t="str">
        <f>IF($A375="","",$U$4)</f>
        <v/>
      </c>
      <c r="V375" s="25" t="str">
        <f>IF($A375="","",$V$4)</f>
        <v/>
      </c>
    </row>
    <row r="376" spans="1:22" x14ac:dyDescent="0.3">
      <c r="A376" s="1"/>
      <c r="B376" s="2" t="str">
        <f>IF(A376="","",SUM(C376:T376))</f>
        <v/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" t="str">
        <f>IF($A376="","",$U$4)</f>
        <v/>
      </c>
      <c r="V376" s="25" t="str">
        <f>IF($A376="","",$V$4)</f>
        <v/>
      </c>
    </row>
    <row r="377" spans="1:22" x14ac:dyDescent="0.3">
      <c r="A377" s="1"/>
      <c r="B377" s="2" t="str">
        <f>IF(A377="","",SUM(C377:T377))</f>
        <v/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" t="str">
        <f>IF($A377="","",$U$4)</f>
        <v/>
      </c>
      <c r="V377" s="25" t="str">
        <f>IF($A377="","",$V$4)</f>
        <v/>
      </c>
    </row>
    <row r="378" spans="1:22" x14ac:dyDescent="0.3">
      <c r="A378" s="1"/>
      <c r="B378" s="2" t="str">
        <f>IF(A378="","",SUM(C378:T378))</f>
        <v/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" t="str">
        <f>IF($A378="","",$U$4)</f>
        <v/>
      </c>
      <c r="V378" s="25" t="str">
        <f>IF($A378="","",$V$4)</f>
        <v/>
      </c>
    </row>
    <row r="379" spans="1:22" x14ac:dyDescent="0.3">
      <c r="A379" s="1"/>
      <c r="B379" s="2" t="str">
        <f>IF(A379="","",SUM(C379:T379))</f>
        <v/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" t="str">
        <f>IF($A379="","",$U$4)</f>
        <v/>
      </c>
      <c r="V379" s="25" t="str">
        <f>IF($A379="","",$V$4)</f>
        <v/>
      </c>
    </row>
    <row r="380" spans="1:22" x14ac:dyDescent="0.3">
      <c r="A380" s="1"/>
      <c r="B380" s="2" t="str">
        <f>IF(A380="","",SUM(C380:T380))</f>
        <v/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" t="str">
        <f>IF($A380="","",$U$4)</f>
        <v/>
      </c>
      <c r="V380" s="25" t="str">
        <f>IF($A380="","",$V$4)</f>
        <v/>
      </c>
    </row>
    <row r="381" spans="1:22" x14ac:dyDescent="0.3">
      <c r="A381" s="1"/>
      <c r="B381" s="2" t="str">
        <f>IF(A381="","",SUM(C381:T381))</f>
        <v/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" t="str">
        <f>IF($A381="","",$U$4)</f>
        <v/>
      </c>
      <c r="V381" s="25" t="str">
        <f>IF($A381="","",$V$4)</f>
        <v/>
      </c>
    </row>
    <row r="382" spans="1:22" x14ac:dyDescent="0.3">
      <c r="A382" s="1"/>
      <c r="B382" s="2" t="str">
        <f>IF(A382="","",SUM(C382:T382))</f>
        <v/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" t="str">
        <f>IF($A382="","",$U$4)</f>
        <v/>
      </c>
      <c r="V382" s="25" t="str">
        <f>IF($A382="","",$V$4)</f>
        <v/>
      </c>
    </row>
    <row r="383" spans="1:22" x14ac:dyDescent="0.3">
      <c r="A383" s="1"/>
      <c r="B383" s="2" t="str">
        <f>IF(A383="","",SUM(C383:T383))</f>
        <v/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" t="str">
        <f>IF($A383="","",$U$4)</f>
        <v/>
      </c>
      <c r="V383" s="25" t="str">
        <f>IF($A383="","",$V$4)</f>
        <v/>
      </c>
    </row>
    <row r="384" spans="1:22" x14ac:dyDescent="0.3">
      <c r="A384" s="1"/>
      <c r="B384" s="2" t="str">
        <f>IF(A384="","",SUM(C384:T384))</f>
        <v/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" t="str">
        <f>IF($A384="","",$U$4)</f>
        <v/>
      </c>
      <c r="V384" s="25" t="str">
        <f>IF($A384="","",$V$4)</f>
        <v/>
      </c>
    </row>
    <row r="385" spans="1:22" x14ac:dyDescent="0.3">
      <c r="A385" s="1"/>
      <c r="B385" s="2" t="str">
        <f>IF(A385="","",SUM(C385:T385))</f>
        <v/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" t="str">
        <f>IF($A385="","",$U$4)</f>
        <v/>
      </c>
      <c r="V385" s="25" t="str">
        <f>IF($A385="","",$V$4)</f>
        <v/>
      </c>
    </row>
    <row r="386" spans="1:22" x14ac:dyDescent="0.3">
      <c r="A386" s="1"/>
      <c r="B386" s="2" t="str">
        <f>IF(A386="","",SUM(C386:T386))</f>
        <v/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" t="str">
        <f>IF($A386="","",$U$4)</f>
        <v/>
      </c>
      <c r="V386" s="25" t="str">
        <f>IF($A386="","",$V$4)</f>
        <v/>
      </c>
    </row>
    <row r="387" spans="1:22" x14ac:dyDescent="0.3">
      <c r="A387" s="1"/>
      <c r="B387" s="2" t="str">
        <f>IF(A387="","",SUM(C387:T387))</f>
        <v/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" t="str">
        <f>IF($A387="","",$U$4)</f>
        <v/>
      </c>
      <c r="V387" s="25" t="str">
        <f>IF($A387="","",$V$4)</f>
        <v/>
      </c>
    </row>
    <row r="388" spans="1:22" x14ac:dyDescent="0.3">
      <c r="A388" s="1"/>
      <c r="B388" s="2" t="str">
        <f>IF(A388="","",SUM(C388:T388))</f>
        <v/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" t="str">
        <f>IF($A388="","",$U$4)</f>
        <v/>
      </c>
      <c r="V388" s="25" t="str">
        <f>IF($A388="","",$V$4)</f>
        <v/>
      </c>
    </row>
    <row r="389" spans="1:22" x14ac:dyDescent="0.3">
      <c r="A389" s="1"/>
      <c r="B389" s="2" t="str">
        <f>IF(A389="","",SUM(C389:T389))</f>
        <v/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" t="str">
        <f>IF($A389="","",$U$4)</f>
        <v/>
      </c>
      <c r="V389" s="25" t="str">
        <f>IF($A389="","",$V$4)</f>
        <v/>
      </c>
    </row>
    <row r="390" spans="1:22" x14ac:dyDescent="0.3">
      <c r="A390" s="1"/>
      <c r="B390" s="2" t="str">
        <f>IF(A390="","",SUM(C390:T390))</f>
        <v/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" t="str">
        <f>IF($A390="","",$U$4)</f>
        <v/>
      </c>
      <c r="V390" s="25" t="str">
        <f>IF($A390="","",$V$4)</f>
        <v/>
      </c>
    </row>
    <row r="391" spans="1:22" x14ac:dyDescent="0.3">
      <c r="A391" s="1"/>
      <c r="B391" s="2" t="str">
        <f>IF(A391="","",SUM(C391:T391))</f>
        <v/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" t="str">
        <f>IF($A391="","",$U$4)</f>
        <v/>
      </c>
      <c r="V391" s="25" t="str">
        <f>IF($A391="","",$V$4)</f>
        <v/>
      </c>
    </row>
    <row r="392" spans="1:22" x14ac:dyDescent="0.3">
      <c r="A392" s="1"/>
      <c r="B392" s="2" t="str">
        <f>IF(A392="","",SUM(C392:T392))</f>
        <v/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" t="str">
        <f>IF($A392="","",$U$4)</f>
        <v/>
      </c>
      <c r="V392" s="25" t="str">
        <f>IF($A392="","",$V$4)</f>
        <v/>
      </c>
    </row>
    <row r="393" spans="1:22" x14ac:dyDescent="0.3">
      <c r="A393" s="1"/>
      <c r="B393" s="2" t="str">
        <f>IF(A393="","",SUM(C393:T393))</f>
        <v/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" t="str">
        <f>IF($A393="","",$U$4)</f>
        <v/>
      </c>
      <c r="V393" s="25" t="str">
        <f>IF($A393="","",$V$4)</f>
        <v/>
      </c>
    </row>
    <row r="394" spans="1:22" x14ac:dyDescent="0.3">
      <c r="A394" s="1"/>
      <c r="B394" s="2" t="str">
        <f>IF(A394="","",SUM(C394:T394))</f>
        <v/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" t="str">
        <f>IF($A394="","",$U$4)</f>
        <v/>
      </c>
      <c r="V394" s="25" t="str">
        <f>IF($A394="","",$V$4)</f>
        <v/>
      </c>
    </row>
    <row r="395" spans="1:22" x14ac:dyDescent="0.3">
      <c r="A395" s="1"/>
      <c r="B395" s="2" t="str">
        <f>IF(A395="","",SUM(C395:T395))</f>
        <v/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" t="str">
        <f>IF($A395="","",$U$4)</f>
        <v/>
      </c>
      <c r="V395" s="25" t="str">
        <f>IF($A395="","",$V$4)</f>
        <v/>
      </c>
    </row>
    <row r="396" spans="1:22" x14ac:dyDescent="0.3">
      <c r="A396" s="1"/>
      <c r="B396" s="2" t="str">
        <f>IF(A396="","",SUM(C396:T396))</f>
        <v/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" t="str">
        <f>IF($A396="","",$U$4)</f>
        <v/>
      </c>
      <c r="V396" s="25" t="str">
        <f>IF($A396="","",$V$4)</f>
        <v/>
      </c>
    </row>
    <row r="397" spans="1:22" x14ac:dyDescent="0.3">
      <c r="A397" s="1"/>
      <c r="B397" s="2" t="str">
        <f>IF(A397="","",SUM(C397:T397))</f>
        <v/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" t="str">
        <f>IF($A397="","",$U$4)</f>
        <v/>
      </c>
      <c r="V397" s="25" t="str">
        <f>IF($A397="","",$V$4)</f>
        <v/>
      </c>
    </row>
    <row r="398" spans="1:22" x14ac:dyDescent="0.3">
      <c r="A398" s="1"/>
      <c r="B398" s="2" t="str">
        <f>IF(A398="","",SUM(C398:T398))</f>
        <v/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" t="str">
        <f>IF($A398="","",$U$4)</f>
        <v/>
      </c>
      <c r="V398" s="25" t="str">
        <f>IF($A398="","",$V$4)</f>
        <v/>
      </c>
    </row>
    <row r="399" spans="1:22" x14ac:dyDescent="0.3">
      <c r="A399" s="1"/>
      <c r="B399" s="2" t="str">
        <f>IF(A399="","",SUM(C399:T399))</f>
        <v/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" t="str">
        <f>IF($A399="","",$U$4)</f>
        <v/>
      </c>
      <c r="V399" s="25" t="str">
        <f>IF($A399="","",$V$4)</f>
        <v/>
      </c>
    </row>
    <row r="400" spans="1:22" x14ac:dyDescent="0.3">
      <c r="A400" s="1"/>
      <c r="B400" s="2" t="str">
        <f>IF(A400="","",SUM(C400:T400))</f>
        <v/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" t="str">
        <f>IF($A400="","",$U$4)</f>
        <v/>
      </c>
      <c r="V400" s="25" t="str">
        <f>IF($A400="","",$V$4)</f>
        <v/>
      </c>
    </row>
    <row r="401" spans="1:22" x14ac:dyDescent="0.3">
      <c r="A401" s="1"/>
      <c r="B401" s="2" t="str">
        <f>IF(A401="","",SUM(C401:T401))</f>
        <v/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" t="str">
        <f>IF($A401="","",$U$4)</f>
        <v/>
      </c>
      <c r="V401" s="25" t="str">
        <f>IF($A401="","",$V$4)</f>
        <v/>
      </c>
    </row>
    <row r="402" spans="1:22" x14ac:dyDescent="0.3">
      <c r="A402" s="1"/>
      <c r="B402" s="2" t="str">
        <f>IF(A402="","",SUM(C402:T402))</f>
        <v/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" t="str">
        <f>IF($A402="","",$U$4)</f>
        <v/>
      </c>
      <c r="V402" s="25" t="str">
        <f>IF($A402="","",$V$4)</f>
        <v/>
      </c>
    </row>
    <row r="403" spans="1:22" x14ac:dyDescent="0.3">
      <c r="A403" s="1"/>
      <c r="B403" s="2" t="str">
        <f>IF(A403="","",SUM(C403:T403))</f>
        <v/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" t="str">
        <f>IF($A403="","",$U$4)</f>
        <v/>
      </c>
      <c r="V403" s="25" t="str">
        <f>IF($A403="","",$V$4)</f>
        <v/>
      </c>
    </row>
    <row r="404" spans="1:22" x14ac:dyDescent="0.3">
      <c r="A404" s="1"/>
      <c r="B404" s="2" t="str">
        <f>IF(A404="","",SUM(C404:T404))</f>
        <v/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" t="str">
        <f>IF($A404="","",$U$4)</f>
        <v/>
      </c>
      <c r="V404" s="25" t="str">
        <f>IF($A404="","",$V$4)</f>
        <v/>
      </c>
    </row>
    <row r="405" spans="1:22" x14ac:dyDescent="0.3">
      <c r="A405" s="1"/>
      <c r="B405" s="2" t="str">
        <f>IF(A405="","",SUM(C405:T405))</f>
        <v/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" t="str">
        <f>IF($A405="","",$U$4)</f>
        <v/>
      </c>
      <c r="V405" s="25" t="str">
        <f>IF($A405="","",$V$4)</f>
        <v/>
      </c>
    </row>
    <row r="406" spans="1:22" x14ac:dyDescent="0.3">
      <c r="A406" s="1"/>
      <c r="B406" s="2" t="str">
        <f>IF(A406="","",SUM(C406:T406))</f>
        <v/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" t="str">
        <f>IF($A406="","",$U$4)</f>
        <v/>
      </c>
      <c r="V406" s="25" t="str">
        <f>IF($A406="","",$V$4)</f>
        <v/>
      </c>
    </row>
    <row r="407" spans="1:22" x14ac:dyDescent="0.3">
      <c r="A407" s="1"/>
      <c r="B407" s="2" t="str">
        <f>IF(A407="","",SUM(C407:T407))</f>
        <v/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" t="str">
        <f>IF($A407="","",$U$4)</f>
        <v/>
      </c>
      <c r="V407" s="25" t="str">
        <f>IF($A407="","",$V$4)</f>
        <v/>
      </c>
    </row>
    <row r="408" spans="1:22" x14ac:dyDescent="0.3">
      <c r="A408" s="1"/>
      <c r="B408" s="2" t="str">
        <f>IF(A408="","",SUM(C408:T408))</f>
        <v/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" t="str">
        <f>IF($A408="","",$U$4)</f>
        <v/>
      </c>
      <c r="V408" s="25" t="str">
        <f>IF($A408="","",$V$4)</f>
        <v/>
      </c>
    </row>
    <row r="409" spans="1:22" x14ac:dyDescent="0.3">
      <c r="A409" s="1"/>
      <c r="B409" s="2" t="str">
        <f>IF(A409="","",SUM(C409:T409))</f>
        <v/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" t="str">
        <f>IF($A409="","",$U$4)</f>
        <v/>
      </c>
      <c r="V409" s="25" t="str">
        <f>IF($A409="","",$V$4)</f>
        <v/>
      </c>
    </row>
    <row r="410" spans="1:22" x14ac:dyDescent="0.3">
      <c r="A410" s="1"/>
      <c r="B410" s="2" t="str">
        <f>IF(A410="","",SUM(C410:T410))</f>
        <v/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" t="str">
        <f>IF($A410="","",$U$4)</f>
        <v/>
      </c>
      <c r="V410" s="25" t="str">
        <f>IF($A410="","",$V$4)</f>
        <v/>
      </c>
    </row>
    <row r="411" spans="1:22" x14ac:dyDescent="0.3">
      <c r="A411" s="1"/>
      <c r="B411" s="2" t="str">
        <f>IF(A411="","",SUM(C411:T411))</f>
        <v/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" t="str">
        <f>IF($A411="","",$U$4)</f>
        <v/>
      </c>
      <c r="V411" s="25" t="str">
        <f>IF($A411="","",$V$4)</f>
        <v/>
      </c>
    </row>
    <row r="412" spans="1:22" x14ac:dyDescent="0.3">
      <c r="A412" s="1"/>
      <c r="B412" s="2" t="str">
        <f>IF(A412="","",SUM(C412:T412))</f>
        <v/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" t="str">
        <f>IF($A412="","",$U$4)</f>
        <v/>
      </c>
      <c r="V412" s="25" t="str">
        <f>IF($A412="","",$V$4)</f>
        <v/>
      </c>
    </row>
    <row r="413" spans="1:22" x14ac:dyDescent="0.3">
      <c r="A413" s="1"/>
      <c r="B413" s="2" t="str">
        <f>IF(A413="","",SUM(C413:T413))</f>
        <v/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" t="str">
        <f>IF($A413="","",$U$4)</f>
        <v/>
      </c>
      <c r="V413" s="25" t="str">
        <f>IF($A413="","",$V$4)</f>
        <v/>
      </c>
    </row>
    <row r="414" spans="1:22" x14ac:dyDescent="0.3">
      <c r="A414" s="1"/>
      <c r="B414" s="2" t="str">
        <f>IF(A414="","",SUM(C414:T414))</f>
        <v/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" t="str">
        <f>IF($A414="","",$U$4)</f>
        <v/>
      </c>
      <c r="V414" s="25" t="str">
        <f>IF($A414="","",$V$4)</f>
        <v/>
      </c>
    </row>
    <row r="415" spans="1:22" x14ac:dyDescent="0.3">
      <c r="A415" s="1"/>
      <c r="B415" s="2" t="str">
        <f>IF(A415="","",SUM(C415:T415))</f>
        <v/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" t="str">
        <f>IF($A415="","",$U$4)</f>
        <v/>
      </c>
      <c r="V415" s="25" t="str">
        <f>IF($A415="","",$V$4)</f>
        <v/>
      </c>
    </row>
    <row r="416" spans="1:22" x14ac:dyDescent="0.3">
      <c r="A416" s="1"/>
      <c r="B416" s="2" t="str">
        <f>IF(A416="","",SUM(C416:T416))</f>
        <v/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" t="str">
        <f>IF($A416="","",$U$4)</f>
        <v/>
      </c>
      <c r="V416" s="25" t="str">
        <f>IF($A416="","",$V$4)</f>
        <v/>
      </c>
    </row>
    <row r="417" spans="1:22" x14ac:dyDescent="0.3">
      <c r="A417" s="1"/>
      <c r="B417" s="2" t="str">
        <f>IF(A417="","",SUM(C417:T417))</f>
        <v/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" t="str">
        <f>IF($A417="","",$U$4)</f>
        <v/>
      </c>
      <c r="V417" s="25" t="str">
        <f>IF($A417="","",$V$4)</f>
        <v/>
      </c>
    </row>
    <row r="418" spans="1:22" x14ac:dyDescent="0.3">
      <c r="A418" s="1"/>
      <c r="B418" s="2" t="str">
        <f>IF(A418="","",SUM(C418:T418))</f>
        <v/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" t="str">
        <f>IF($A418="","",$U$4)</f>
        <v/>
      </c>
      <c r="V418" s="25" t="str">
        <f>IF($A418="","",$V$4)</f>
        <v/>
      </c>
    </row>
    <row r="419" spans="1:22" x14ac:dyDescent="0.3">
      <c r="A419" s="1"/>
      <c r="B419" s="2" t="str">
        <f>IF(A419="","",SUM(C419:T419))</f>
        <v/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" t="str">
        <f>IF($A419="","",$U$4)</f>
        <v/>
      </c>
      <c r="V419" s="25" t="str">
        <f>IF($A419="","",$V$4)</f>
        <v/>
      </c>
    </row>
    <row r="420" spans="1:22" x14ac:dyDescent="0.3">
      <c r="A420" s="1"/>
      <c r="B420" s="2" t="str">
        <f>IF(A420="","",SUM(C420:T420))</f>
        <v/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" t="str">
        <f>IF($A420="","",$U$4)</f>
        <v/>
      </c>
      <c r="V420" s="25" t="str">
        <f>IF($A420="","",$V$4)</f>
        <v/>
      </c>
    </row>
    <row r="421" spans="1:22" x14ac:dyDescent="0.3">
      <c r="A421" s="1"/>
      <c r="B421" s="2" t="str">
        <f>IF(A421="","",SUM(C421:T421))</f>
        <v/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" t="str">
        <f>IF($A421="","",$U$4)</f>
        <v/>
      </c>
      <c r="V421" s="25" t="str">
        <f>IF($A421="","",$V$4)</f>
        <v/>
      </c>
    </row>
    <row r="422" spans="1:22" x14ac:dyDescent="0.3">
      <c r="A422" s="1"/>
      <c r="B422" s="2" t="str">
        <f>IF(A422="","",SUM(C422:T422))</f>
        <v/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" t="str">
        <f>IF($A422="","",$U$4)</f>
        <v/>
      </c>
      <c r="V422" s="25" t="str">
        <f>IF($A422="","",$V$4)</f>
        <v/>
      </c>
    </row>
    <row r="423" spans="1:22" x14ac:dyDescent="0.3">
      <c r="A423" s="1"/>
      <c r="B423" s="2" t="str">
        <f>IF(A423="","",SUM(C423:T423))</f>
        <v/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" t="str">
        <f>IF($A423="","",$U$4)</f>
        <v/>
      </c>
      <c r="V423" s="25" t="str">
        <f>IF($A423="","",$V$4)</f>
        <v/>
      </c>
    </row>
    <row r="424" spans="1:22" x14ac:dyDescent="0.3">
      <c r="A424" s="1"/>
      <c r="B424" s="2" t="str">
        <f>IF(A424="","",SUM(C424:T424))</f>
        <v/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" t="str">
        <f>IF($A424="","",$U$4)</f>
        <v/>
      </c>
      <c r="V424" s="25" t="str">
        <f>IF($A424="","",$V$4)</f>
        <v/>
      </c>
    </row>
    <row r="425" spans="1:22" x14ac:dyDescent="0.3">
      <c r="A425" s="1"/>
      <c r="B425" s="2" t="str">
        <f>IF(A425="","",SUM(C425:T425))</f>
        <v/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" t="str">
        <f>IF($A425="","",$U$4)</f>
        <v/>
      </c>
      <c r="V425" s="25" t="str">
        <f>IF($A425="","",$V$4)</f>
        <v/>
      </c>
    </row>
    <row r="426" spans="1:22" x14ac:dyDescent="0.3">
      <c r="A426" s="1"/>
      <c r="B426" s="2" t="str">
        <f>IF(A426="","",SUM(C426:T426))</f>
        <v/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" t="str">
        <f>IF($A426="","",$U$4)</f>
        <v/>
      </c>
      <c r="V426" s="25" t="str">
        <f>IF($A426="","",$V$4)</f>
        <v/>
      </c>
    </row>
    <row r="427" spans="1:22" x14ac:dyDescent="0.3">
      <c r="A427" s="1"/>
      <c r="B427" s="2" t="str">
        <f>IF(A427="","",SUM(C427:T427))</f>
        <v/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" t="str">
        <f>IF($A427="","",$U$4)</f>
        <v/>
      </c>
      <c r="V427" s="25" t="str">
        <f>IF($A427="","",$V$4)</f>
        <v/>
      </c>
    </row>
    <row r="428" spans="1:22" x14ac:dyDescent="0.3">
      <c r="A428" s="1"/>
      <c r="B428" s="2" t="str">
        <f>IF(A428="","",SUM(C428:T428))</f>
        <v/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" t="str">
        <f>IF($A428="","",$U$4)</f>
        <v/>
      </c>
      <c r="V428" s="25" t="str">
        <f>IF($A428="","",$V$4)</f>
        <v/>
      </c>
    </row>
    <row r="429" spans="1:22" x14ac:dyDescent="0.3">
      <c r="A429" s="1"/>
      <c r="B429" s="2" t="str">
        <f>IF(A429="","",SUM(C429:T429))</f>
        <v/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" t="str">
        <f>IF($A429="","",$U$4)</f>
        <v/>
      </c>
      <c r="V429" s="25" t="str">
        <f>IF($A429="","",$V$4)</f>
        <v/>
      </c>
    </row>
    <row r="430" spans="1:22" x14ac:dyDescent="0.3">
      <c r="A430" s="1"/>
      <c r="B430" s="2" t="str">
        <f>IF(A430="","",SUM(C430:T430))</f>
        <v/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" t="str">
        <f>IF($A430="","",$U$4)</f>
        <v/>
      </c>
      <c r="V430" s="25" t="str">
        <f>IF($A430="","",$V$4)</f>
        <v/>
      </c>
    </row>
    <row r="431" spans="1:22" x14ac:dyDescent="0.3">
      <c r="A431" s="1"/>
      <c r="B431" s="2" t="str">
        <f>IF(A431="","",SUM(C431:T431))</f>
        <v/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" t="str">
        <f>IF($A431="","",$U$4)</f>
        <v/>
      </c>
      <c r="V431" s="25" t="str">
        <f>IF($A431="","",$V$4)</f>
        <v/>
      </c>
    </row>
    <row r="432" spans="1:22" x14ac:dyDescent="0.3">
      <c r="A432" s="1"/>
      <c r="B432" s="2" t="str">
        <f>IF(A432="","",SUM(C432:T432))</f>
        <v/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" t="str">
        <f>IF($A432="","",$U$4)</f>
        <v/>
      </c>
      <c r="V432" s="25" t="str">
        <f>IF($A432="","",$V$4)</f>
        <v/>
      </c>
    </row>
    <row r="433" spans="1:22" x14ac:dyDescent="0.3">
      <c r="A433" s="1"/>
      <c r="B433" s="2" t="str">
        <f>IF(A433="","",SUM(C433:T433))</f>
        <v/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" t="str">
        <f>IF($A433="","",$U$4)</f>
        <v/>
      </c>
      <c r="V433" s="25" t="str">
        <f>IF($A433="","",$V$4)</f>
        <v/>
      </c>
    </row>
    <row r="434" spans="1:22" x14ac:dyDescent="0.3">
      <c r="A434" s="1"/>
      <c r="B434" s="2" t="str">
        <f>IF(A434="","",SUM(C434:T434))</f>
        <v/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" t="str">
        <f>IF($A434="","",$U$4)</f>
        <v/>
      </c>
      <c r="V434" s="25" t="str">
        <f>IF($A434="","",$V$4)</f>
        <v/>
      </c>
    </row>
    <row r="435" spans="1:22" x14ac:dyDescent="0.3">
      <c r="A435" s="1"/>
      <c r="B435" s="2" t="str">
        <f>IF(A435="","",SUM(C435:T435))</f>
        <v/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" t="str">
        <f>IF($A435="","",$U$4)</f>
        <v/>
      </c>
      <c r="V435" s="25" t="str">
        <f>IF($A435="","",$V$4)</f>
        <v/>
      </c>
    </row>
    <row r="436" spans="1:22" x14ac:dyDescent="0.3">
      <c r="A436" s="1"/>
      <c r="B436" s="2" t="str">
        <f>IF(A436="","",SUM(C436:T436))</f>
        <v/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" t="str">
        <f>IF($A436="","",$U$4)</f>
        <v/>
      </c>
      <c r="V436" s="25" t="str">
        <f>IF($A436="","",$V$4)</f>
        <v/>
      </c>
    </row>
    <row r="437" spans="1:22" x14ac:dyDescent="0.3">
      <c r="A437" s="1"/>
      <c r="B437" s="2" t="str">
        <f>IF(A437="","",SUM(C437:T437))</f>
        <v/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" t="str">
        <f>IF($A437="","",$U$4)</f>
        <v/>
      </c>
      <c r="V437" s="25" t="str">
        <f>IF($A437="","",$V$4)</f>
        <v/>
      </c>
    </row>
    <row r="438" spans="1:22" x14ac:dyDescent="0.3">
      <c r="A438" s="1"/>
      <c r="B438" s="2" t="str">
        <f>IF(A438="","",SUM(C438:T438))</f>
        <v/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" t="str">
        <f>IF($A438="","",$U$4)</f>
        <v/>
      </c>
      <c r="V438" s="25" t="str">
        <f>IF($A438="","",$V$4)</f>
        <v/>
      </c>
    </row>
    <row r="439" spans="1:22" x14ac:dyDescent="0.3">
      <c r="A439" s="1"/>
      <c r="B439" s="2" t="str">
        <f>IF(A439="","",SUM(C439:T439))</f>
        <v/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" t="str">
        <f>IF($A439="","",$U$4)</f>
        <v/>
      </c>
      <c r="V439" s="25" t="str">
        <f>IF($A439="","",$V$4)</f>
        <v/>
      </c>
    </row>
    <row r="440" spans="1:22" x14ac:dyDescent="0.3">
      <c r="A440" s="1"/>
      <c r="B440" s="2" t="str">
        <f>IF(A440="","",SUM(C440:T440))</f>
        <v/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" t="str">
        <f>IF($A440="","",$U$4)</f>
        <v/>
      </c>
      <c r="V440" s="25" t="str">
        <f>IF($A440="","",$V$4)</f>
        <v/>
      </c>
    </row>
    <row r="441" spans="1:22" x14ac:dyDescent="0.3">
      <c r="A441" s="1"/>
      <c r="B441" s="2" t="str">
        <f>IF(A441="","",SUM(C441:T441))</f>
        <v/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" t="str">
        <f>IF($A441="","",$U$4)</f>
        <v/>
      </c>
      <c r="V441" s="25" t="str">
        <f>IF($A441="","",$V$4)</f>
        <v/>
      </c>
    </row>
    <row r="442" spans="1:22" x14ac:dyDescent="0.3">
      <c r="A442" s="1"/>
      <c r="B442" s="2" t="str">
        <f>IF(A442="","",SUM(C442:T442))</f>
        <v/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" t="str">
        <f>IF($A442="","",$U$4)</f>
        <v/>
      </c>
      <c r="V442" s="25" t="str">
        <f>IF($A442="","",$V$4)</f>
        <v/>
      </c>
    </row>
    <row r="443" spans="1:22" x14ac:dyDescent="0.3">
      <c r="A443" s="1"/>
      <c r="B443" s="2" t="str">
        <f>IF(A443="","",SUM(C443:T443))</f>
        <v/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" t="str">
        <f>IF($A443="","",$U$4)</f>
        <v/>
      </c>
      <c r="V443" s="25" t="str">
        <f>IF($A443="","",$V$4)</f>
        <v/>
      </c>
    </row>
    <row r="444" spans="1:22" x14ac:dyDescent="0.3">
      <c r="A444" s="1"/>
      <c r="B444" s="2" t="str">
        <f>IF(A444="","",SUM(C444:T444))</f>
        <v/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" t="str">
        <f>IF($A444="","",$U$4)</f>
        <v/>
      </c>
      <c r="V444" s="25" t="str">
        <f>IF($A444="","",$V$4)</f>
        <v/>
      </c>
    </row>
    <row r="445" spans="1:22" x14ac:dyDescent="0.3">
      <c r="A445" s="1"/>
      <c r="B445" s="2" t="str">
        <f>IF(A445="","",SUM(C445:T445))</f>
        <v/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" t="str">
        <f>IF($A445="","",$U$4)</f>
        <v/>
      </c>
      <c r="V445" s="25" t="str">
        <f>IF($A445="","",$V$4)</f>
        <v/>
      </c>
    </row>
    <row r="446" spans="1:22" x14ac:dyDescent="0.3">
      <c r="A446" s="1"/>
      <c r="B446" s="2" t="str">
        <f>IF(A446="","",SUM(C446:T446))</f>
        <v/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" t="str">
        <f>IF($A446="","",$U$4)</f>
        <v/>
      </c>
      <c r="V446" s="25" t="str">
        <f>IF($A446="","",$V$4)</f>
        <v/>
      </c>
    </row>
    <row r="447" spans="1:22" x14ac:dyDescent="0.3">
      <c r="A447" s="1"/>
      <c r="B447" s="2" t="str">
        <f>IF(A447="","",SUM(C447:T447))</f>
        <v/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" t="str">
        <f>IF($A447="","",$U$4)</f>
        <v/>
      </c>
      <c r="V447" s="25" t="str">
        <f>IF($A447="","",$V$4)</f>
        <v/>
      </c>
    </row>
    <row r="448" spans="1:22" x14ac:dyDescent="0.3">
      <c r="A448" s="1"/>
      <c r="B448" s="2" t="str">
        <f>IF(A448="","",SUM(C448:T448))</f>
        <v/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" t="str">
        <f>IF($A448="","",$U$4)</f>
        <v/>
      </c>
      <c r="V448" s="25" t="str">
        <f>IF($A448="","",$V$4)</f>
        <v/>
      </c>
    </row>
    <row r="449" spans="1:22" x14ac:dyDescent="0.3">
      <c r="A449" s="1"/>
      <c r="B449" s="2" t="str">
        <f>IF(A449="","",SUM(C449:T449))</f>
        <v/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" t="str">
        <f>IF($A449="","",$U$4)</f>
        <v/>
      </c>
      <c r="V449" s="25" t="str">
        <f>IF($A449="","",$V$4)</f>
        <v/>
      </c>
    </row>
    <row r="450" spans="1:22" x14ac:dyDescent="0.3">
      <c r="A450" s="1"/>
      <c r="B450" s="2" t="str">
        <f>IF(A450="","",SUM(C450:T450))</f>
        <v/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" t="str">
        <f>IF($A450="","",$U$4)</f>
        <v/>
      </c>
      <c r="V450" s="25" t="str">
        <f>IF($A450="","",$V$4)</f>
        <v/>
      </c>
    </row>
    <row r="451" spans="1:22" x14ac:dyDescent="0.3">
      <c r="A451" s="1"/>
      <c r="B451" s="2" t="str">
        <f>IF(A451="","",SUM(C451:T451))</f>
        <v/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" t="str">
        <f>IF($A451="","",$U$4)</f>
        <v/>
      </c>
      <c r="V451" s="25" t="str">
        <f>IF($A451="","",$V$4)</f>
        <v/>
      </c>
    </row>
    <row r="452" spans="1:22" x14ac:dyDescent="0.3">
      <c r="A452" s="1"/>
      <c r="B452" s="2" t="str">
        <f>IF(A452="","",SUM(C452:T452))</f>
        <v/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" t="str">
        <f>IF($A452="","",$U$4)</f>
        <v/>
      </c>
      <c r="V452" s="25" t="str">
        <f>IF($A452="","",$V$4)</f>
        <v/>
      </c>
    </row>
    <row r="453" spans="1:22" x14ac:dyDescent="0.3">
      <c r="A453" s="1"/>
      <c r="B453" s="2" t="str">
        <f>IF(A453="","",SUM(C453:T453))</f>
        <v/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" t="str">
        <f>IF($A453="","",$U$4)</f>
        <v/>
      </c>
      <c r="V453" s="25" t="str">
        <f>IF($A453="","",$V$4)</f>
        <v/>
      </c>
    </row>
    <row r="454" spans="1:22" x14ac:dyDescent="0.3">
      <c r="A454" s="1"/>
      <c r="B454" s="2" t="str">
        <f>IF(A454="","",SUM(C454:T454))</f>
        <v/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" t="str">
        <f>IF($A454="","",$U$4)</f>
        <v/>
      </c>
      <c r="V454" s="25" t="str">
        <f>IF($A454="","",$V$4)</f>
        <v/>
      </c>
    </row>
    <row r="455" spans="1:22" x14ac:dyDescent="0.3">
      <c r="A455" s="1"/>
      <c r="B455" s="2" t="str">
        <f>IF(A455="","",SUM(C455:T455))</f>
        <v/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" t="str">
        <f>IF($A455="","",$U$4)</f>
        <v/>
      </c>
      <c r="V455" s="25" t="str">
        <f>IF($A455="","",$V$4)</f>
        <v/>
      </c>
    </row>
    <row r="456" spans="1:22" x14ac:dyDescent="0.3">
      <c r="A456" s="1"/>
      <c r="B456" s="2" t="str">
        <f>IF(A456="","",SUM(C456:T456))</f>
        <v/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" t="str">
        <f>IF($A456="","",$U$4)</f>
        <v/>
      </c>
      <c r="V456" s="25" t="str">
        <f>IF($A456="","",$V$4)</f>
        <v/>
      </c>
    </row>
    <row r="457" spans="1:22" x14ac:dyDescent="0.3">
      <c r="A457" s="1"/>
      <c r="B457" s="2" t="str">
        <f>IF(A457="","",SUM(C457:T457))</f>
        <v/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" t="str">
        <f>IF($A457="","",$U$4)</f>
        <v/>
      </c>
      <c r="V457" s="25" t="str">
        <f>IF($A457="","",$V$4)</f>
        <v/>
      </c>
    </row>
    <row r="458" spans="1:22" x14ac:dyDescent="0.3">
      <c r="A458" s="1"/>
      <c r="B458" s="2" t="str">
        <f>IF(A458="","",SUM(C458:T458))</f>
        <v/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" t="str">
        <f>IF($A458="","",$U$4)</f>
        <v/>
      </c>
      <c r="V458" s="25" t="str">
        <f>IF($A458="","",$V$4)</f>
        <v/>
      </c>
    </row>
    <row r="459" spans="1:22" x14ac:dyDescent="0.3">
      <c r="A459" s="1"/>
      <c r="B459" s="2" t="str">
        <f>IF(A459="","",SUM(C459:T459))</f>
        <v/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" t="str">
        <f>IF($A459="","",$U$4)</f>
        <v/>
      </c>
      <c r="V459" s="25" t="str">
        <f>IF($A459="","",$V$4)</f>
        <v/>
      </c>
    </row>
    <row r="460" spans="1:22" x14ac:dyDescent="0.3">
      <c r="A460" s="1"/>
      <c r="B460" s="2" t="str">
        <f>IF(A460="","",SUM(C460:T460))</f>
        <v/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" t="str">
        <f>IF($A460="","",$U$4)</f>
        <v/>
      </c>
      <c r="V460" s="25" t="str">
        <f>IF($A460="","",$V$4)</f>
        <v/>
      </c>
    </row>
    <row r="461" spans="1:22" x14ac:dyDescent="0.3">
      <c r="A461" s="1"/>
      <c r="B461" s="2" t="str">
        <f>IF(A461="","",SUM(C461:T461))</f>
        <v/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" t="str">
        <f>IF($A461="","",$U$4)</f>
        <v/>
      </c>
      <c r="V461" s="25" t="str">
        <f>IF($A461="","",$V$4)</f>
        <v/>
      </c>
    </row>
    <row r="462" spans="1:22" x14ac:dyDescent="0.3">
      <c r="A462" s="1"/>
      <c r="B462" s="2" t="str">
        <f>IF(A462="","",SUM(C462:T462))</f>
        <v/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" t="str">
        <f>IF($A462="","",$U$4)</f>
        <v/>
      </c>
      <c r="V462" s="25" t="str">
        <f>IF($A462="","",$V$4)</f>
        <v/>
      </c>
    </row>
    <row r="463" spans="1:22" x14ac:dyDescent="0.3">
      <c r="A463" s="1"/>
      <c r="B463" s="2" t="str">
        <f>IF(A463="","",SUM(C463:T463))</f>
        <v/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" t="str">
        <f>IF($A463="","",$U$4)</f>
        <v/>
      </c>
      <c r="V463" s="25" t="str">
        <f>IF($A463="","",$V$4)</f>
        <v/>
      </c>
    </row>
    <row r="464" spans="1:22" x14ac:dyDescent="0.3">
      <c r="A464" s="1"/>
      <c r="B464" s="2" t="str">
        <f>IF(A464="","",SUM(C464:T464))</f>
        <v/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" t="str">
        <f>IF($A464="","",$U$4)</f>
        <v/>
      </c>
      <c r="V464" s="25" t="str">
        <f>IF($A464="","",$V$4)</f>
        <v/>
      </c>
    </row>
    <row r="465" spans="1:22" x14ac:dyDescent="0.3">
      <c r="A465" s="1"/>
      <c r="B465" s="2" t="str">
        <f>IF(A465="","",SUM(C465:T465))</f>
        <v/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" t="str">
        <f>IF($A465="","",$U$4)</f>
        <v/>
      </c>
      <c r="V465" s="25" t="str">
        <f>IF($A465="","",$V$4)</f>
        <v/>
      </c>
    </row>
    <row r="466" spans="1:22" x14ac:dyDescent="0.3">
      <c r="A466" s="1"/>
      <c r="B466" s="2" t="str">
        <f>IF(A466="","",SUM(C466:T466))</f>
        <v/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" t="str">
        <f>IF($A466="","",$U$4)</f>
        <v/>
      </c>
      <c r="V466" s="25" t="str">
        <f>IF($A466="","",$V$4)</f>
        <v/>
      </c>
    </row>
    <row r="467" spans="1:22" x14ac:dyDescent="0.3">
      <c r="A467" s="1"/>
      <c r="B467" s="2" t="str">
        <f>IF(A467="","",SUM(C467:T467))</f>
        <v/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" t="str">
        <f>IF($A467="","",$U$4)</f>
        <v/>
      </c>
      <c r="V467" s="25" t="str">
        <f>IF($A467="","",$V$4)</f>
        <v/>
      </c>
    </row>
    <row r="468" spans="1:22" x14ac:dyDescent="0.3">
      <c r="A468" s="1"/>
      <c r="B468" s="2" t="str">
        <f>IF(A468="","",SUM(C468:T468))</f>
        <v/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" t="str">
        <f>IF($A468="","",$U$4)</f>
        <v/>
      </c>
      <c r="V468" s="25" t="str">
        <f>IF($A468="","",$V$4)</f>
        <v/>
      </c>
    </row>
    <row r="469" spans="1:22" x14ac:dyDescent="0.3">
      <c r="A469" s="1"/>
      <c r="B469" s="2" t="str">
        <f>IF(A469="","",SUM(C469:T469))</f>
        <v/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" t="str">
        <f>IF($A469="","",$U$4)</f>
        <v/>
      </c>
      <c r="V469" s="25" t="str">
        <f>IF($A469="","",$V$4)</f>
        <v/>
      </c>
    </row>
    <row r="470" spans="1:22" x14ac:dyDescent="0.3">
      <c r="A470" s="1"/>
      <c r="B470" s="2" t="str">
        <f>IF(A470="","",SUM(C470:T470))</f>
        <v/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" t="str">
        <f>IF($A470="","",$U$4)</f>
        <v/>
      </c>
      <c r="V470" s="25" t="str">
        <f>IF($A470="","",$V$4)</f>
        <v/>
      </c>
    </row>
    <row r="471" spans="1:22" x14ac:dyDescent="0.3">
      <c r="A471" s="1"/>
      <c r="B471" s="2" t="str">
        <f>IF(A471="","",SUM(C471:T471))</f>
        <v/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" t="str">
        <f>IF($A471="","",$U$4)</f>
        <v/>
      </c>
      <c r="V471" s="25" t="str">
        <f>IF($A471="","",$V$4)</f>
        <v/>
      </c>
    </row>
    <row r="472" spans="1:22" x14ac:dyDescent="0.3">
      <c r="A472" s="1"/>
      <c r="B472" s="2" t="str">
        <f>IF(A472="","",SUM(C472:T472))</f>
        <v/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" t="str">
        <f>IF($A472="","",$U$4)</f>
        <v/>
      </c>
      <c r="V472" s="25" t="str">
        <f>IF($A472="","",$V$4)</f>
        <v/>
      </c>
    </row>
    <row r="473" spans="1:22" x14ac:dyDescent="0.3">
      <c r="A473" s="1"/>
      <c r="B473" s="2" t="str">
        <f>IF(A473="","",SUM(C473:T473))</f>
        <v/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" t="str">
        <f>IF($A473="","",$U$4)</f>
        <v/>
      </c>
      <c r="V473" s="25" t="str">
        <f>IF($A473="","",$V$4)</f>
        <v/>
      </c>
    </row>
    <row r="474" spans="1:22" x14ac:dyDescent="0.3">
      <c r="A474" s="1"/>
      <c r="B474" s="2" t="str">
        <f>IF(A474="","",SUM(C474:T474))</f>
        <v/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" t="str">
        <f>IF($A474="","",$U$4)</f>
        <v/>
      </c>
      <c r="V474" s="25" t="str">
        <f>IF($A474="","",$V$4)</f>
        <v/>
      </c>
    </row>
    <row r="475" spans="1:22" x14ac:dyDescent="0.3">
      <c r="A475" s="1"/>
      <c r="B475" s="2" t="str">
        <f>IF(A475="","",SUM(C475:T475))</f>
        <v/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" t="str">
        <f>IF($A475="","",$U$4)</f>
        <v/>
      </c>
      <c r="V475" s="25" t="str">
        <f>IF($A475="","",$V$4)</f>
        <v/>
      </c>
    </row>
    <row r="476" spans="1:22" x14ac:dyDescent="0.3">
      <c r="A476" s="1"/>
      <c r="B476" s="2" t="str">
        <f>IF(A476="","",SUM(C476:T476))</f>
        <v/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" t="str">
        <f>IF($A476="","",$U$4)</f>
        <v/>
      </c>
      <c r="V476" s="25" t="str">
        <f>IF($A476="","",$V$4)</f>
        <v/>
      </c>
    </row>
    <row r="477" spans="1:22" x14ac:dyDescent="0.3">
      <c r="A477" s="1"/>
      <c r="B477" s="2" t="str">
        <f>IF(A477="","",SUM(C477:T477))</f>
        <v/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" t="str">
        <f>IF($A477="","",$U$4)</f>
        <v/>
      </c>
      <c r="V477" s="25" t="str">
        <f>IF($A477="","",$V$4)</f>
        <v/>
      </c>
    </row>
    <row r="478" spans="1:22" x14ac:dyDescent="0.3">
      <c r="A478" s="1"/>
      <c r="B478" s="2" t="str">
        <f>IF(A478="","",SUM(C478:T478))</f>
        <v/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" t="str">
        <f>IF($A478="","",$U$4)</f>
        <v/>
      </c>
      <c r="V478" s="25" t="str">
        <f>IF($A478="","",$V$4)</f>
        <v/>
      </c>
    </row>
    <row r="479" spans="1:22" x14ac:dyDescent="0.3">
      <c r="A479" s="1"/>
      <c r="B479" s="2" t="str">
        <f>IF(A479="","",SUM(C479:T479))</f>
        <v/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" t="str">
        <f>IF($A479="","",$U$4)</f>
        <v/>
      </c>
      <c r="V479" s="25" t="str">
        <f>IF($A479="","",$V$4)</f>
        <v/>
      </c>
    </row>
    <row r="480" spans="1:22" x14ac:dyDescent="0.3">
      <c r="A480" s="1"/>
      <c r="B480" s="2" t="str">
        <f>IF(A480="","",SUM(C480:T480))</f>
        <v/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" t="str">
        <f>IF($A480="","",$U$4)</f>
        <v/>
      </c>
      <c r="V480" s="25" t="str">
        <f>IF($A480="","",$V$4)</f>
        <v/>
      </c>
    </row>
    <row r="481" spans="1:22" x14ac:dyDescent="0.3">
      <c r="A481" s="1"/>
      <c r="B481" s="2" t="str">
        <f>IF(A481="","",SUM(C481:T481))</f>
        <v/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" t="str">
        <f>IF($A481="","",$U$4)</f>
        <v/>
      </c>
      <c r="V481" s="25" t="str">
        <f>IF($A481="","",$V$4)</f>
        <v/>
      </c>
    </row>
    <row r="482" spans="1:22" x14ac:dyDescent="0.3">
      <c r="A482" s="1"/>
      <c r="B482" s="2" t="str">
        <f>IF(A482="","",SUM(C482:T482))</f>
        <v/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" t="str">
        <f>IF($A482="","",$U$4)</f>
        <v/>
      </c>
      <c r="V482" s="25" t="str">
        <f>IF($A482="","",$V$4)</f>
        <v/>
      </c>
    </row>
    <row r="483" spans="1:22" x14ac:dyDescent="0.3">
      <c r="A483" s="1"/>
      <c r="B483" s="2" t="str">
        <f>IF(A483="","",SUM(C483:T483))</f>
        <v/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" t="str">
        <f>IF($A483="","",$U$4)</f>
        <v/>
      </c>
      <c r="V483" s="25" t="str">
        <f>IF($A483="","",$V$4)</f>
        <v/>
      </c>
    </row>
    <row r="484" spans="1:22" x14ac:dyDescent="0.3">
      <c r="A484" s="1"/>
      <c r="B484" s="2" t="str">
        <f>IF(A484="","",SUM(C484:T484))</f>
        <v/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" t="str">
        <f>IF($A484="","",$U$4)</f>
        <v/>
      </c>
      <c r="V484" s="25" t="str">
        <f>IF($A484="","",$V$4)</f>
        <v/>
      </c>
    </row>
    <row r="485" spans="1:22" x14ac:dyDescent="0.3">
      <c r="A485" s="1"/>
      <c r="B485" s="2" t="str">
        <f>IF(A485="","",SUM(C485:T485))</f>
        <v/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" t="str">
        <f>IF($A485="","",$U$4)</f>
        <v/>
      </c>
      <c r="V485" s="25" t="str">
        <f>IF($A485="","",$V$4)</f>
        <v/>
      </c>
    </row>
    <row r="486" spans="1:22" x14ac:dyDescent="0.3">
      <c r="A486" s="1"/>
      <c r="B486" s="2" t="str">
        <f>IF(A486="","",SUM(C486:T486))</f>
        <v/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" t="str">
        <f>IF($A486="","",$U$4)</f>
        <v/>
      </c>
      <c r="V486" s="25" t="str">
        <f>IF($A486="","",$V$4)</f>
        <v/>
      </c>
    </row>
    <row r="487" spans="1:22" x14ac:dyDescent="0.3">
      <c r="A487" s="1"/>
      <c r="B487" s="2" t="str">
        <f>IF(A487="","",SUM(C487:T487))</f>
        <v/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" t="str">
        <f>IF($A487="","",$U$4)</f>
        <v/>
      </c>
      <c r="V487" s="25" t="str">
        <f>IF($A487="","",$V$4)</f>
        <v/>
      </c>
    </row>
    <row r="488" spans="1:22" x14ac:dyDescent="0.3">
      <c r="A488" s="1"/>
      <c r="B488" s="2" t="str">
        <f>IF(A488="","",SUM(C488:T488))</f>
        <v/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" t="str">
        <f>IF($A488="","",$U$4)</f>
        <v/>
      </c>
      <c r="V488" s="25" t="str">
        <f>IF($A488="","",$V$4)</f>
        <v/>
      </c>
    </row>
    <row r="489" spans="1:22" x14ac:dyDescent="0.3">
      <c r="A489" s="1"/>
      <c r="B489" s="2" t="str">
        <f>IF(A489="","",SUM(C489:T489))</f>
        <v/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" t="str">
        <f>IF($A489="","",$U$4)</f>
        <v/>
      </c>
      <c r="V489" s="25" t="str">
        <f>IF($A489="","",$V$4)</f>
        <v/>
      </c>
    </row>
    <row r="490" spans="1:22" x14ac:dyDescent="0.3">
      <c r="A490" s="1"/>
      <c r="B490" s="2" t="str">
        <f>IF(A490="","",SUM(C490:T490))</f>
        <v/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" t="str">
        <f>IF($A490="","",$U$4)</f>
        <v/>
      </c>
      <c r="V490" s="25" t="str">
        <f>IF($A490="","",$V$4)</f>
        <v/>
      </c>
    </row>
    <row r="491" spans="1:22" x14ac:dyDescent="0.3">
      <c r="A491" s="1"/>
      <c r="B491" s="2" t="str">
        <f>IF(A491="","",SUM(C491:T491))</f>
        <v/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" t="str">
        <f>IF($A491="","",$U$4)</f>
        <v/>
      </c>
      <c r="V491" s="25" t="str">
        <f>IF($A491="","",$V$4)</f>
        <v/>
      </c>
    </row>
    <row r="492" spans="1:22" x14ac:dyDescent="0.3">
      <c r="A492" s="1"/>
      <c r="B492" s="2" t="str">
        <f>IF(A492="","",SUM(C492:T492))</f>
        <v/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" t="str">
        <f>IF($A492="","",$U$4)</f>
        <v/>
      </c>
      <c r="V492" s="25" t="str">
        <f>IF($A492="","",$V$4)</f>
        <v/>
      </c>
    </row>
    <row r="493" spans="1:22" x14ac:dyDescent="0.3">
      <c r="A493" s="1"/>
      <c r="B493" s="2" t="str">
        <f>IF(A493="","",SUM(C493:T493))</f>
        <v/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" t="str">
        <f>IF($A493="","",$U$4)</f>
        <v/>
      </c>
      <c r="V493" s="25" t="str">
        <f>IF($A493="","",$V$4)</f>
        <v/>
      </c>
    </row>
    <row r="494" spans="1:22" x14ac:dyDescent="0.3">
      <c r="A494" s="1"/>
      <c r="B494" s="2" t="str">
        <f>IF(A494="","",SUM(C494:T494))</f>
        <v/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" t="str">
        <f>IF($A494="","",$U$4)</f>
        <v/>
      </c>
      <c r="V494" s="25" t="str">
        <f>IF($A494="","",$V$4)</f>
        <v/>
      </c>
    </row>
    <row r="495" spans="1:22" x14ac:dyDescent="0.3">
      <c r="A495" s="1"/>
      <c r="B495" s="2" t="str">
        <f>IF(A495="","",SUM(C495:T495))</f>
        <v/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" t="str">
        <f>IF($A495="","",$U$4)</f>
        <v/>
      </c>
      <c r="V495" s="25" t="str">
        <f>IF($A495="","",$V$4)</f>
        <v/>
      </c>
    </row>
    <row r="496" spans="1:22" x14ac:dyDescent="0.3">
      <c r="A496" s="1"/>
      <c r="B496" s="2" t="str">
        <f>IF(A496="","",SUM(C496:T496))</f>
        <v/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" t="str">
        <f>IF($A496="","",$U$4)</f>
        <v/>
      </c>
      <c r="V496" s="25" t="str">
        <f>IF($A496="","",$V$4)</f>
        <v/>
      </c>
    </row>
    <row r="497" spans="1:22" x14ac:dyDescent="0.3">
      <c r="A497" s="1"/>
      <c r="B497" s="2" t="str">
        <f>IF(A497="","",SUM(C497:T497))</f>
        <v/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" t="str">
        <f>IF($A497="","",$U$4)</f>
        <v/>
      </c>
      <c r="V497" s="25" t="str">
        <f>IF($A497="","",$V$4)</f>
        <v/>
      </c>
    </row>
    <row r="498" spans="1:22" x14ac:dyDescent="0.3">
      <c r="A498" s="1"/>
      <c r="B498" s="2" t="str">
        <f>IF(A498="","",SUM(C498:T498))</f>
        <v/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" t="str">
        <f>IF($A498="","",$U$4)</f>
        <v/>
      </c>
      <c r="V498" s="25" t="str">
        <f>IF($A498="","",$V$4)</f>
        <v/>
      </c>
    </row>
    <row r="499" spans="1:22" x14ac:dyDescent="0.3">
      <c r="A499" s="1"/>
      <c r="B499" s="2" t="str">
        <f>IF(A499="","",SUM(C499:T499))</f>
        <v/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" t="str">
        <f>IF($A499="","",$U$4)</f>
        <v/>
      </c>
      <c r="V499" s="25" t="str">
        <f>IF($A499="","",$V$4)</f>
        <v/>
      </c>
    </row>
    <row r="500" spans="1:22" x14ac:dyDescent="0.3">
      <c r="A500" s="1"/>
      <c r="B500" s="2" t="str">
        <f>IF(A500="","",SUM(C500:T500))</f>
        <v/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" t="str">
        <f>IF($A500="","",$U$4)</f>
        <v/>
      </c>
      <c r="V500" s="25" t="str">
        <f>IF($A500="","",$V$4)</f>
        <v/>
      </c>
    </row>
    <row r="501" spans="1:22" x14ac:dyDescent="0.3">
      <c r="A501" s="1"/>
      <c r="B501" s="2" t="str">
        <f>IF(A501="","",SUM(C501:T501))</f>
        <v/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" t="str">
        <f>IF($A501="","",$U$4)</f>
        <v/>
      </c>
      <c r="V501" s="25" t="str">
        <f>IF($A501="","",$V$4)</f>
        <v/>
      </c>
    </row>
    <row r="502" spans="1:22" x14ac:dyDescent="0.3">
      <c r="A502" s="1"/>
      <c r="B502" s="2" t="str">
        <f>IF(A502="","",SUM(C502:T502))</f>
        <v/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" t="str">
        <f>IF($A502="","",$U$4)</f>
        <v/>
      </c>
      <c r="V502" s="25" t="str">
        <f>IF($A502="","",$V$4)</f>
        <v/>
      </c>
    </row>
    <row r="503" spans="1:22" x14ac:dyDescent="0.3">
      <c r="A503" s="1"/>
      <c r="B503" s="2" t="str">
        <f>IF(A503="","",SUM(C503:T503))</f>
        <v/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" t="str">
        <f>IF($A503="","",$U$4)</f>
        <v/>
      </c>
      <c r="V503" s="25" t="str">
        <f>IF($A503="","",$V$4)</f>
        <v/>
      </c>
    </row>
    <row r="504" spans="1:22" x14ac:dyDescent="0.3">
      <c r="A504" s="1"/>
      <c r="B504" s="2" t="str">
        <f>IF(A504="","",SUM(C504:T504))</f>
        <v/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" t="str">
        <f>IF($A504="","",$U$4)</f>
        <v/>
      </c>
      <c r="V504" s="25" t="str">
        <f>IF($A504="","",$V$4)</f>
        <v/>
      </c>
    </row>
    <row r="505" spans="1:22" x14ac:dyDescent="0.3">
      <c r="A505" s="1"/>
      <c r="B505" s="2" t="str">
        <f>IF(A505="","",SUM(C505:T505))</f>
        <v/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" t="str">
        <f>IF($A505="","",$U$4)</f>
        <v/>
      </c>
      <c r="V505" s="25" t="str">
        <f>IF($A505="","",$V$4)</f>
        <v/>
      </c>
    </row>
    <row r="506" spans="1:22" x14ac:dyDescent="0.3">
      <c r="A506" s="1"/>
      <c r="B506" s="2" t="str">
        <f>IF(A506="","",SUM(C506:T506))</f>
        <v/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" t="str">
        <f>IF($A506="","",$U$4)</f>
        <v/>
      </c>
      <c r="V506" s="25" t="str">
        <f>IF($A506="","",$V$4)</f>
        <v/>
      </c>
    </row>
    <row r="507" spans="1:22" x14ac:dyDescent="0.3">
      <c r="A507" s="1"/>
      <c r="B507" s="2" t="str">
        <f>IF(A507="","",SUM(C507:T507))</f>
        <v/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" t="str">
        <f>IF($A507="","",$U$4)</f>
        <v/>
      </c>
      <c r="V507" s="25" t="str">
        <f>IF($A507="","",$V$4)</f>
        <v/>
      </c>
    </row>
    <row r="508" spans="1:22" x14ac:dyDescent="0.3">
      <c r="A508" s="1"/>
      <c r="B508" s="2" t="str">
        <f>IF(A508="","",SUM(C508:T508))</f>
        <v/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" t="str">
        <f>IF($A508="","",$U$4)</f>
        <v/>
      </c>
      <c r="V508" s="25" t="str">
        <f>IF($A508="","",$V$4)</f>
        <v/>
      </c>
    </row>
    <row r="509" spans="1:22" x14ac:dyDescent="0.3">
      <c r="A509" s="1"/>
      <c r="B509" s="2" t="str">
        <f>IF(A509="","",SUM(C509:T509))</f>
        <v/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" t="str">
        <f>IF($A509="","",$U$4)</f>
        <v/>
      </c>
      <c r="V509" s="25" t="str">
        <f>IF($A509="","",$V$4)</f>
        <v/>
      </c>
    </row>
    <row r="510" spans="1:22" x14ac:dyDescent="0.3">
      <c r="A510" s="1"/>
      <c r="B510" s="2" t="str">
        <f>IF(A510="","",SUM(C510:T510))</f>
        <v/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" t="str">
        <f>IF($A510="","",$U$4)</f>
        <v/>
      </c>
      <c r="V510" s="25" t="str">
        <f>IF($A510="","",$V$4)</f>
        <v/>
      </c>
    </row>
    <row r="511" spans="1:22" x14ac:dyDescent="0.3">
      <c r="A511" s="1"/>
      <c r="B511" s="2" t="str">
        <f>IF(A511="","",SUM(C511:T511))</f>
        <v/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" t="str">
        <f>IF($A511="","",$U$4)</f>
        <v/>
      </c>
      <c r="V511" s="25" t="str">
        <f>IF($A511="","",$V$4)</f>
        <v/>
      </c>
    </row>
    <row r="512" spans="1:22" x14ac:dyDescent="0.3">
      <c r="A512" s="1"/>
      <c r="B512" s="2" t="str">
        <f>IF(A512="","",SUM(C512:T512))</f>
        <v/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" t="str">
        <f>IF($A512="","",$U$4)</f>
        <v/>
      </c>
      <c r="V512" s="25" t="str">
        <f>IF($A512="","",$V$4)</f>
        <v/>
      </c>
    </row>
    <row r="513" spans="1:22" x14ac:dyDescent="0.3">
      <c r="A513" s="1"/>
      <c r="B513" s="2" t="str">
        <f>IF(A513="","",SUM(C513:T513))</f>
        <v/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" t="str">
        <f>IF($A513="","",$U$4)</f>
        <v/>
      </c>
      <c r="V513" s="25" t="str">
        <f>IF($A513="","",$V$4)</f>
        <v/>
      </c>
    </row>
    <row r="514" spans="1:22" x14ac:dyDescent="0.3">
      <c r="A514" s="1"/>
      <c r="B514" s="2" t="str">
        <f>IF(A514="","",SUM(C514:T514))</f>
        <v/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" t="str">
        <f>IF($A514="","",$U$4)</f>
        <v/>
      </c>
      <c r="V514" s="25" t="str">
        <f>IF($A514="","",$V$4)</f>
        <v/>
      </c>
    </row>
    <row r="515" spans="1:22" x14ac:dyDescent="0.3">
      <c r="A515" s="1"/>
      <c r="B515" s="2" t="str">
        <f>IF(A515="","",SUM(C515:T515))</f>
        <v/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" t="str">
        <f>IF($A515="","",$U$4)</f>
        <v/>
      </c>
      <c r="V515" s="25" t="str">
        <f>IF($A515="","",$V$4)</f>
        <v/>
      </c>
    </row>
    <row r="516" spans="1:22" x14ac:dyDescent="0.3">
      <c r="A516" s="1"/>
      <c r="B516" s="2" t="str">
        <f>IF(A516="","",SUM(C516:T516))</f>
        <v/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" t="str">
        <f>IF($A516="","",$U$4)</f>
        <v/>
      </c>
      <c r="V516" s="25" t="str">
        <f>IF($A516="","",$V$4)</f>
        <v/>
      </c>
    </row>
    <row r="517" spans="1:22" x14ac:dyDescent="0.3">
      <c r="A517" s="1"/>
      <c r="B517" s="2" t="str">
        <f>IF(A517="","",SUM(C517:T517))</f>
        <v/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" t="str">
        <f>IF($A517="","",$U$4)</f>
        <v/>
      </c>
      <c r="V517" s="25" t="str">
        <f>IF($A517="","",$V$4)</f>
        <v/>
      </c>
    </row>
    <row r="518" spans="1:22" x14ac:dyDescent="0.3">
      <c r="A518" s="1"/>
      <c r="B518" s="2" t="str">
        <f>IF(A518="","",SUM(C518:T518))</f>
        <v/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" t="str">
        <f>IF($A518="","",$U$4)</f>
        <v/>
      </c>
      <c r="V518" s="25" t="str">
        <f>IF($A518="","",$V$4)</f>
        <v/>
      </c>
    </row>
    <row r="519" spans="1:22" x14ac:dyDescent="0.3">
      <c r="A519" s="1"/>
      <c r="B519" s="2" t="str">
        <f>IF(A519="","",SUM(C519:T519))</f>
        <v/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" t="str">
        <f>IF($A519="","",$U$4)</f>
        <v/>
      </c>
      <c r="V519" s="25" t="str">
        <f>IF($A519="","",$V$4)</f>
        <v/>
      </c>
    </row>
    <row r="520" spans="1:22" x14ac:dyDescent="0.3">
      <c r="A520" s="1"/>
      <c r="B520" s="2" t="str">
        <f>IF(A520="","",SUM(C520:T520))</f>
        <v/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" t="str">
        <f>IF($A520="","",$U$4)</f>
        <v/>
      </c>
      <c r="V520" s="25" t="str">
        <f>IF($A520="","",$V$4)</f>
        <v/>
      </c>
    </row>
    <row r="521" spans="1:22" x14ac:dyDescent="0.3">
      <c r="A521" s="1"/>
      <c r="B521" s="2" t="str">
        <f>IF(A521="","",SUM(C521:T521))</f>
        <v/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" t="str">
        <f>IF($A521="","",$U$4)</f>
        <v/>
      </c>
      <c r="V521" s="25" t="str">
        <f>IF($A521="","",$V$4)</f>
        <v/>
      </c>
    </row>
    <row r="522" spans="1:22" x14ac:dyDescent="0.3">
      <c r="A522" s="1"/>
      <c r="B522" s="2" t="str">
        <f>IF(A522="","",SUM(C522:T522))</f>
        <v/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" t="str">
        <f>IF($A522="","",$U$4)</f>
        <v/>
      </c>
      <c r="V522" s="25" t="str">
        <f>IF($A522="","",$V$4)</f>
        <v/>
      </c>
    </row>
    <row r="523" spans="1:22" x14ac:dyDescent="0.3">
      <c r="A523" s="1"/>
      <c r="B523" s="2" t="str">
        <f>IF(A523="","",SUM(C523:T523))</f>
        <v/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" t="str">
        <f>IF($A523="","",$U$4)</f>
        <v/>
      </c>
      <c r="V523" s="25" t="str">
        <f>IF($A523="","",$V$4)</f>
        <v/>
      </c>
    </row>
    <row r="524" spans="1:22" x14ac:dyDescent="0.3">
      <c r="A524" s="1"/>
      <c r="B524" s="2" t="str">
        <f>IF(A524="","",SUM(C524:T524))</f>
        <v/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" t="str">
        <f>IF($A524="","",$U$4)</f>
        <v/>
      </c>
      <c r="V524" s="25" t="str">
        <f>IF($A524="","",$V$4)</f>
        <v/>
      </c>
    </row>
    <row r="525" spans="1:22" x14ac:dyDescent="0.3">
      <c r="A525" s="1"/>
      <c r="B525" s="2" t="str">
        <f>IF(A525="","",SUM(C525:T525))</f>
        <v/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" t="str">
        <f>IF($A525="","",$U$4)</f>
        <v/>
      </c>
      <c r="V525" s="25" t="str">
        <f>IF($A525="","",$V$4)</f>
        <v/>
      </c>
    </row>
    <row r="526" spans="1:22" x14ac:dyDescent="0.3">
      <c r="A526" s="1"/>
      <c r="B526" s="2" t="str">
        <f>IF(A526="","",SUM(C526:T526))</f>
        <v/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" t="str">
        <f>IF($A526="","",$U$4)</f>
        <v/>
      </c>
      <c r="V526" s="25" t="str">
        <f>IF($A526="","",$V$4)</f>
        <v/>
      </c>
    </row>
    <row r="527" spans="1:22" x14ac:dyDescent="0.3">
      <c r="A527" s="1"/>
      <c r="B527" s="2" t="str">
        <f>IF(A527="","",SUM(C527:T527))</f>
        <v/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" t="str">
        <f>IF($A527="","",$U$4)</f>
        <v/>
      </c>
      <c r="V527" s="25" t="str">
        <f>IF($A527="","",$V$4)</f>
        <v/>
      </c>
    </row>
    <row r="528" spans="1:22" x14ac:dyDescent="0.3">
      <c r="A528" s="1"/>
      <c r="B528" s="2" t="str">
        <f>IF(A528="","",SUM(C528:T528))</f>
        <v/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" t="str">
        <f>IF($A528="","",$U$4)</f>
        <v/>
      </c>
      <c r="V528" s="25" t="str">
        <f>IF($A528="","",$V$4)</f>
        <v/>
      </c>
    </row>
    <row r="529" spans="1:22" x14ac:dyDescent="0.3">
      <c r="A529" s="1"/>
      <c r="B529" s="2" t="str">
        <f>IF(A529="","",SUM(C529:T529))</f>
        <v/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" t="str">
        <f>IF($A529="","",$U$4)</f>
        <v/>
      </c>
      <c r="V529" s="25" t="str">
        <f>IF($A529="","",$V$4)</f>
        <v/>
      </c>
    </row>
    <row r="530" spans="1:22" x14ac:dyDescent="0.3">
      <c r="A530" s="1"/>
      <c r="B530" s="2" t="str">
        <f>IF(A530="","",SUM(C530:T530))</f>
        <v/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" t="str">
        <f>IF($A530="","",$U$4)</f>
        <v/>
      </c>
      <c r="V530" s="25" t="str">
        <f>IF($A530="","",$V$4)</f>
        <v/>
      </c>
    </row>
    <row r="531" spans="1:22" x14ac:dyDescent="0.3">
      <c r="A531" s="1"/>
      <c r="B531" s="2" t="str">
        <f>IF(A531="","",SUM(C531:T531))</f>
        <v/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" t="str">
        <f>IF($A531="","",$U$4)</f>
        <v/>
      </c>
      <c r="V531" s="25" t="str">
        <f>IF($A531="","",$V$4)</f>
        <v/>
      </c>
    </row>
    <row r="532" spans="1:22" x14ac:dyDescent="0.3">
      <c r="A532" s="1"/>
      <c r="B532" s="2" t="str">
        <f>IF(A532="","",SUM(C532:T532))</f>
        <v/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" t="str">
        <f>IF($A532="","",$U$4)</f>
        <v/>
      </c>
      <c r="V532" s="25" t="str">
        <f>IF($A532="","",$V$4)</f>
        <v/>
      </c>
    </row>
    <row r="533" spans="1:22" x14ac:dyDescent="0.3">
      <c r="A533" s="1"/>
      <c r="B533" s="2" t="str">
        <f>IF(A533="","",SUM(C533:T533))</f>
        <v/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" t="str">
        <f>IF($A533="","",$U$4)</f>
        <v/>
      </c>
      <c r="V533" s="25" t="str">
        <f>IF($A533="","",$V$4)</f>
        <v/>
      </c>
    </row>
    <row r="534" spans="1:22" x14ac:dyDescent="0.3">
      <c r="A534" s="1"/>
      <c r="B534" s="2" t="str">
        <f>IF(A534="","",SUM(C534:T534))</f>
        <v/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" t="str">
        <f>IF($A534="","",$U$4)</f>
        <v/>
      </c>
      <c r="V534" s="25" t="str">
        <f>IF($A534="","",$V$4)</f>
        <v/>
      </c>
    </row>
    <row r="535" spans="1:22" x14ac:dyDescent="0.3">
      <c r="A535" s="1"/>
      <c r="B535" s="2" t="str">
        <f>IF(A535="","",SUM(C535:T535))</f>
        <v/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" t="str">
        <f>IF($A535="","",$U$4)</f>
        <v/>
      </c>
      <c r="V535" s="25" t="str">
        <f>IF($A535="","",$V$4)</f>
        <v/>
      </c>
    </row>
    <row r="536" spans="1:22" x14ac:dyDescent="0.3">
      <c r="A536" s="1"/>
      <c r="B536" s="2" t="str">
        <f>IF(A536="","",SUM(C536:T536))</f>
        <v/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" t="str">
        <f>IF($A536="","",$U$4)</f>
        <v/>
      </c>
      <c r="V536" s="25" t="str">
        <f>IF($A536="","",$V$4)</f>
        <v/>
      </c>
    </row>
    <row r="537" spans="1:22" x14ac:dyDescent="0.3">
      <c r="A537" s="1"/>
      <c r="B537" s="2" t="str">
        <f>IF(A537="","",SUM(C537:T537))</f>
        <v/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" t="str">
        <f>IF($A537="","",$U$4)</f>
        <v/>
      </c>
      <c r="V537" s="25" t="str">
        <f>IF($A537="","",$V$4)</f>
        <v/>
      </c>
    </row>
    <row r="538" spans="1:22" x14ac:dyDescent="0.3">
      <c r="A538" s="1"/>
      <c r="B538" s="2" t="str">
        <f>IF(A538="","",SUM(C538:T538))</f>
        <v/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" t="str">
        <f>IF($A538="","",$U$4)</f>
        <v/>
      </c>
      <c r="V538" s="25" t="str">
        <f>IF($A538="","",$V$4)</f>
        <v/>
      </c>
    </row>
    <row r="539" spans="1:22" x14ac:dyDescent="0.3">
      <c r="A539" s="1"/>
      <c r="B539" s="2" t="str">
        <f>IF(A539="","",SUM(C539:T539))</f>
        <v/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" t="str">
        <f>IF($A539="","",$U$4)</f>
        <v/>
      </c>
      <c r="V539" s="25" t="str">
        <f>IF($A539="","",$V$4)</f>
        <v/>
      </c>
    </row>
    <row r="540" spans="1:22" x14ac:dyDescent="0.3">
      <c r="A540" s="1"/>
      <c r="B540" s="2" t="str">
        <f>IF(A540="","",SUM(C540:T540))</f>
        <v/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" t="str">
        <f>IF($A540="","",$U$4)</f>
        <v/>
      </c>
      <c r="V540" s="25" t="str">
        <f>IF($A540="","",$V$4)</f>
        <v/>
      </c>
    </row>
    <row r="541" spans="1:22" x14ac:dyDescent="0.3">
      <c r="A541" s="1"/>
      <c r="B541" s="2" t="str">
        <f>IF(A541="","",SUM(C541:T541))</f>
        <v/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" t="str">
        <f>IF($A541="","",$U$4)</f>
        <v/>
      </c>
      <c r="V541" s="25" t="str">
        <f>IF($A541="","",$V$4)</f>
        <v/>
      </c>
    </row>
    <row r="542" spans="1:22" x14ac:dyDescent="0.3">
      <c r="A542" s="1"/>
      <c r="B542" s="2" t="str">
        <f>IF(A542="","",SUM(C542:T542))</f>
        <v/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" t="str">
        <f>IF($A542="","",$U$4)</f>
        <v/>
      </c>
      <c r="V542" s="25" t="str">
        <f>IF($A542="","",$V$4)</f>
        <v/>
      </c>
    </row>
    <row r="543" spans="1:22" x14ac:dyDescent="0.3">
      <c r="A543" s="1"/>
      <c r="B543" s="2" t="str">
        <f>IF(A543="","",SUM(C543:T543))</f>
        <v/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" t="str">
        <f>IF($A543="","",$U$4)</f>
        <v/>
      </c>
      <c r="V543" s="25" t="str">
        <f>IF($A543="","",$V$4)</f>
        <v/>
      </c>
    </row>
    <row r="544" spans="1:22" x14ac:dyDescent="0.3">
      <c r="A544" s="1"/>
      <c r="B544" s="2" t="str">
        <f>IF(A544="","",SUM(C544:T544))</f>
        <v/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" t="str">
        <f>IF($A544="","",$U$4)</f>
        <v/>
      </c>
      <c r="V544" s="25" t="str">
        <f>IF($A544="","",$V$4)</f>
        <v/>
      </c>
    </row>
    <row r="545" spans="1:22" x14ac:dyDescent="0.3">
      <c r="A545" s="1"/>
      <c r="B545" s="2" t="str">
        <f>IF(A545="","",SUM(C545:T545))</f>
        <v/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" t="str">
        <f>IF($A545="","",$U$4)</f>
        <v/>
      </c>
      <c r="V545" s="25" t="str">
        <f>IF($A545="","",$V$4)</f>
        <v/>
      </c>
    </row>
    <row r="546" spans="1:22" x14ac:dyDescent="0.3">
      <c r="A546" s="1"/>
      <c r="B546" s="2" t="str">
        <f>IF(A546="","",SUM(C546:T546))</f>
        <v/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" t="str">
        <f>IF($A546="","",$U$4)</f>
        <v/>
      </c>
      <c r="V546" s="25" t="str">
        <f>IF($A546="","",$V$4)</f>
        <v/>
      </c>
    </row>
    <row r="547" spans="1:22" x14ac:dyDescent="0.3">
      <c r="A547" s="1"/>
      <c r="B547" s="2" t="str">
        <f>IF(A547="","",SUM(C547:T547))</f>
        <v/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" t="str">
        <f>IF($A547="","",$U$4)</f>
        <v/>
      </c>
      <c r="V547" s="25" t="str">
        <f>IF($A547="","",$V$4)</f>
        <v/>
      </c>
    </row>
    <row r="548" spans="1:22" x14ac:dyDescent="0.3">
      <c r="A548" s="1"/>
      <c r="B548" s="2" t="str">
        <f>IF(A548="","",SUM(C548:T548))</f>
        <v/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" t="str">
        <f>IF($A548="","",$U$4)</f>
        <v/>
      </c>
      <c r="V548" s="25" t="str">
        <f>IF($A548="","",$V$4)</f>
        <v/>
      </c>
    </row>
    <row r="549" spans="1:22" x14ac:dyDescent="0.3">
      <c r="A549" s="1"/>
      <c r="B549" s="2" t="str">
        <f>IF(A549="","",SUM(C549:T549))</f>
        <v/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" t="str">
        <f>IF($A549="","",$U$4)</f>
        <v/>
      </c>
      <c r="V549" s="25" t="str">
        <f>IF($A549="","",$V$4)</f>
        <v/>
      </c>
    </row>
    <row r="550" spans="1:22" x14ac:dyDescent="0.3">
      <c r="A550" s="1"/>
      <c r="B550" s="2" t="str">
        <f>IF(A550="","",SUM(C550:T550))</f>
        <v/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" t="str">
        <f>IF($A550="","",$U$4)</f>
        <v/>
      </c>
      <c r="V550" s="25" t="str">
        <f>IF($A550="","",$V$4)</f>
        <v/>
      </c>
    </row>
    <row r="551" spans="1:22" x14ac:dyDescent="0.3">
      <c r="A551" s="1"/>
      <c r="B551" s="2" t="str">
        <f>IF(A551="","",SUM(C551:T551))</f>
        <v/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" t="str">
        <f>IF($A551="","",$U$4)</f>
        <v/>
      </c>
      <c r="V551" s="25" t="str">
        <f>IF($A551="","",$V$4)</f>
        <v/>
      </c>
    </row>
    <row r="552" spans="1:22" x14ac:dyDescent="0.3">
      <c r="A552" s="1"/>
      <c r="B552" s="2" t="str">
        <f>IF(A552="","",SUM(C552:T552))</f>
        <v/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" t="str">
        <f>IF($A552="","",$U$4)</f>
        <v/>
      </c>
      <c r="V552" s="25" t="str">
        <f>IF($A552="","",$V$4)</f>
        <v/>
      </c>
    </row>
    <row r="553" spans="1:22" x14ac:dyDescent="0.3">
      <c r="A553" s="1"/>
      <c r="B553" s="2" t="str">
        <f>IF(A553="","",SUM(C553:T553))</f>
        <v/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" t="str">
        <f>IF($A553="","",$U$4)</f>
        <v/>
      </c>
      <c r="V553" s="25" t="str">
        <f>IF($A553="","",$V$4)</f>
        <v/>
      </c>
    </row>
    <row r="554" spans="1:22" x14ac:dyDescent="0.3">
      <c r="A554" s="1"/>
      <c r="B554" s="2" t="str">
        <f>IF(A554="","",SUM(C554:T554))</f>
        <v/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" t="str">
        <f>IF($A554="","",$U$4)</f>
        <v/>
      </c>
      <c r="V554" s="25" t="str">
        <f>IF($A554="","",$V$4)</f>
        <v/>
      </c>
    </row>
    <row r="555" spans="1:22" x14ac:dyDescent="0.3">
      <c r="A555" s="1"/>
      <c r="B555" s="2" t="str">
        <f>IF(A555="","",SUM(C555:T555))</f>
        <v/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" t="str">
        <f>IF($A555="","",$U$4)</f>
        <v/>
      </c>
      <c r="V555" s="25" t="str">
        <f>IF($A555="","",$V$4)</f>
        <v/>
      </c>
    </row>
    <row r="556" spans="1:22" x14ac:dyDescent="0.3">
      <c r="A556" s="1"/>
      <c r="B556" s="2" t="str">
        <f>IF(A556="","",SUM(C556:T556))</f>
        <v/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 t="str">
        <f>IF($A556="","",$U$4)</f>
        <v/>
      </c>
      <c r="V556" s="25" t="str">
        <f>IF($A556="","",$V$4)</f>
        <v/>
      </c>
    </row>
    <row r="557" spans="1:22" x14ac:dyDescent="0.3">
      <c r="A557" s="1"/>
      <c r="B557" s="2" t="str">
        <f>IF(A557="","",SUM(C557:T557))</f>
        <v/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" t="str">
        <f>IF($A557="","",$U$4)</f>
        <v/>
      </c>
      <c r="V557" s="25" t="str">
        <f>IF($A557="","",$V$4)</f>
        <v/>
      </c>
    </row>
    <row r="558" spans="1:22" x14ac:dyDescent="0.3">
      <c r="A558" s="1"/>
      <c r="B558" s="2" t="str">
        <f>IF(A558="","",SUM(C558:T558))</f>
        <v/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" t="str">
        <f>IF($A558="","",$U$4)</f>
        <v/>
      </c>
      <c r="V558" s="25" t="str">
        <f>IF($A558="","",$V$4)</f>
        <v/>
      </c>
    </row>
    <row r="559" spans="1:22" x14ac:dyDescent="0.3">
      <c r="A559" s="1"/>
      <c r="B559" s="2" t="str">
        <f>IF(A559="","",SUM(C559:T559))</f>
        <v/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" t="str">
        <f>IF($A559="","",$U$4)</f>
        <v/>
      </c>
      <c r="V559" s="25" t="str">
        <f>IF($A559="","",$V$4)</f>
        <v/>
      </c>
    </row>
    <row r="560" spans="1:22" x14ac:dyDescent="0.3">
      <c r="A560" s="1"/>
      <c r="B560" s="2" t="str">
        <f>IF(A560="","",SUM(C560:T560))</f>
        <v/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" t="str">
        <f>IF($A560="","",$U$4)</f>
        <v/>
      </c>
      <c r="V560" s="25" t="str">
        <f>IF($A560="","",$V$4)</f>
        <v/>
      </c>
    </row>
    <row r="561" spans="1:22" x14ac:dyDescent="0.3">
      <c r="A561" s="1"/>
      <c r="B561" s="2" t="str">
        <f>IF(A561="","",SUM(C561:T561))</f>
        <v/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" t="str">
        <f>IF($A561="","",$U$4)</f>
        <v/>
      </c>
      <c r="V561" s="25" t="str">
        <f>IF($A561="","",$V$4)</f>
        <v/>
      </c>
    </row>
    <row r="562" spans="1:22" x14ac:dyDescent="0.3">
      <c r="A562" s="1"/>
      <c r="B562" s="2" t="str">
        <f>IF(A562="","",SUM(C562:T562))</f>
        <v/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" t="str">
        <f>IF($A562="","",$U$4)</f>
        <v/>
      </c>
      <c r="V562" s="25" t="str">
        <f>IF($A562="","",$V$4)</f>
        <v/>
      </c>
    </row>
    <row r="563" spans="1:22" x14ac:dyDescent="0.3">
      <c r="A563" s="1"/>
      <c r="B563" s="2" t="str">
        <f>IF(A563="","",SUM(C563:T563))</f>
        <v/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" t="str">
        <f>IF($A563="","",$U$4)</f>
        <v/>
      </c>
      <c r="V563" s="25" t="str">
        <f>IF($A563="","",$V$4)</f>
        <v/>
      </c>
    </row>
    <row r="564" spans="1:22" x14ac:dyDescent="0.3">
      <c r="A564" s="1"/>
      <c r="B564" s="2" t="str">
        <f>IF(A564="","",SUM(C564:T564))</f>
        <v/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" t="str">
        <f>IF($A564="","",$U$4)</f>
        <v/>
      </c>
      <c r="V564" s="25" t="str">
        <f>IF($A564="","",$V$4)</f>
        <v/>
      </c>
    </row>
    <row r="565" spans="1:22" x14ac:dyDescent="0.3">
      <c r="A565" s="1"/>
      <c r="B565" s="2" t="str">
        <f>IF(A565="","",SUM(C565:T565))</f>
        <v/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" t="str">
        <f>IF($A565="","",$U$4)</f>
        <v/>
      </c>
      <c r="V565" s="25" t="str">
        <f>IF($A565="","",$V$4)</f>
        <v/>
      </c>
    </row>
    <row r="566" spans="1:22" x14ac:dyDescent="0.3">
      <c r="A566" s="1"/>
      <c r="B566" s="2" t="str">
        <f>IF(A566="","",SUM(C566:T566))</f>
        <v/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" t="str">
        <f>IF($A566="","",$U$4)</f>
        <v/>
      </c>
      <c r="V566" s="25" t="str">
        <f>IF($A566="","",$V$4)</f>
        <v/>
      </c>
    </row>
    <row r="567" spans="1:22" x14ac:dyDescent="0.3">
      <c r="A567" s="1"/>
      <c r="B567" s="2" t="str">
        <f>IF(A567="","",SUM(C567:T567))</f>
        <v/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" t="str">
        <f>IF($A567="","",$U$4)</f>
        <v/>
      </c>
      <c r="V567" s="25" t="str">
        <f>IF($A567="","",$V$4)</f>
        <v/>
      </c>
    </row>
    <row r="568" spans="1:22" x14ac:dyDescent="0.3">
      <c r="A568" s="1"/>
      <c r="B568" s="2" t="str">
        <f>IF(A568="","",SUM(C568:T568))</f>
        <v/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" t="str">
        <f>IF($A568="","",$U$4)</f>
        <v/>
      </c>
      <c r="V568" s="25" t="str">
        <f>IF($A568="","",$V$4)</f>
        <v/>
      </c>
    </row>
    <row r="569" spans="1:22" x14ac:dyDescent="0.3">
      <c r="A569" s="1"/>
      <c r="B569" s="2" t="str">
        <f>IF(A569="","",SUM(C569:T569))</f>
        <v/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" t="str">
        <f>IF($A569="","",$U$4)</f>
        <v/>
      </c>
      <c r="V569" s="25" t="str">
        <f>IF($A569="","",$V$4)</f>
        <v/>
      </c>
    </row>
    <row r="570" spans="1:22" x14ac:dyDescent="0.3">
      <c r="A570" s="1"/>
      <c r="B570" s="2" t="str">
        <f>IF(A570="","",SUM(C570:T570))</f>
        <v/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" t="str">
        <f>IF($A570="","",$U$4)</f>
        <v/>
      </c>
      <c r="V570" s="25" t="str">
        <f>IF($A570="","",$V$4)</f>
        <v/>
      </c>
    </row>
    <row r="571" spans="1:22" x14ac:dyDescent="0.3">
      <c r="A571" s="1"/>
      <c r="B571" s="2" t="str">
        <f>IF(A571="","",SUM(C571:T571))</f>
        <v/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" t="str">
        <f>IF($A571="","",$U$4)</f>
        <v/>
      </c>
      <c r="V571" s="25" t="str">
        <f>IF($A571="","",$V$4)</f>
        <v/>
      </c>
    </row>
    <row r="572" spans="1:22" x14ac:dyDescent="0.3">
      <c r="A572" s="1"/>
      <c r="B572" s="2" t="str">
        <f>IF(A572="","",SUM(C572:T572))</f>
        <v/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" t="str">
        <f>IF($A572="","",$U$4)</f>
        <v/>
      </c>
      <c r="V572" s="25" t="str">
        <f>IF($A572="","",$V$4)</f>
        <v/>
      </c>
    </row>
    <row r="573" spans="1:22" x14ac:dyDescent="0.3">
      <c r="A573" s="1"/>
      <c r="B573" s="2" t="str">
        <f>IF(A573="","",SUM(C573:T573))</f>
        <v/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" t="str">
        <f>IF($A573="","",$U$4)</f>
        <v/>
      </c>
      <c r="V573" s="25" t="str">
        <f>IF($A573="","",$V$4)</f>
        <v/>
      </c>
    </row>
    <row r="574" spans="1:22" x14ac:dyDescent="0.3">
      <c r="A574" s="1"/>
      <c r="B574" s="2" t="str">
        <f>IF(A574="","",SUM(C574:T574))</f>
        <v/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" t="str">
        <f>IF($A574="","",$U$4)</f>
        <v/>
      </c>
      <c r="V574" s="25" t="str">
        <f>IF($A574="","",$V$4)</f>
        <v/>
      </c>
    </row>
    <row r="575" spans="1:22" x14ac:dyDescent="0.3">
      <c r="A575" s="1"/>
      <c r="B575" s="2" t="str">
        <f>IF(A575="","",SUM(C575:T575))</f>
        <v/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" t="str">
        <f>IF($A575="","",$U$4)</f>
        <v/>
      </c>
      <c r="V575" s="25" t="str">
        <f>IF($A575="","",$V$4)</f>
        <v/>
      </c>
    </row>
    <row r="576" spans="1:22" x14ac:dyDescent="0.3">
      <c r="A576" s="1"/>
      <c r="B576" s="2" t="str">
        <f>IF(A576="","",SUM(C576:T576))</f>
        <v/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" t="str">
        <f>IF($A576="","",$U$4)</f>
        <v/>
      </c>
      <c r="V576" s="25" t="str">
        <f>IF($A576="","",$V$4)</f>
        <v/>
      </c>
    </row>
    <row r="577" spans="1:22" x14ac:dyDescent="0.3">
      <c r="A577" s="1"/>
      <c r="B577" s="2" t="str">
        <f>IF(A577="","",SUM(C577:T577))</f>
        <v/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" t="str">
        <f>IF($A577="","",$U$4)</f>
        <v/>
      </c>
      <c r="V577" s="25" t="str">
        <f>IF($A577="","",$V$4)</f>
        <v/>
      </c>
    </row>
    <row r="578" spans="1:22" x14ac:dyDescent="0.3">
      <c r="A578" s="1"/>
      <c r="B578" s="2" t="str">
        <f>IF(A578="","",SUM(C578:T578))</f>
        <v/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" t="str">
        <f>IF($A578="","",$U$4)</f>
        <v/>
      </c>
      <c r="V578" s="25" t="str">
        <f>IF($A578="","",$V$4)</f>
        <v/>
      </c>
    </row>
    <row r="579" spans="1:22" x14ac:dyDescent="0.3">
      <c r="A579" s="1"/>
      <c r="B579" s="2" t="str">
        <f>IF(A579="","",SUM(C579:T579))</f>
        <v/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" t="str">
        <f>IF($A579="","",$U$4)</f>
        <v/>
      </c>
      <c r="V579" s="25" t="str">
        <f>IF($A579="","",$V$4)</f>
        <v/>
      </c>
    </row>
    <row r="580" spans="1:22" x14ac:dyDescent="0.3">
      <c r="A580" s="1"/>
      <c r="B580" s="2" t="str">
        <f>IF(A580="","",SUM(C580:T580))</f>
        <v/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" t="str">
        <f>IF($A580="","",$U$4)</f>
        <v/>
      </c>
      <c r="V580" s="25" t="str">
        <f>IF($A580="","",$V$4)</f>
        <v/>
      </c>
    </row>
    <row r="581" spans="1:22" x14ac:dyDescent="0.3">
      <c r="A581" s="1"/>
      <c r="B581" s="2" t="str">
        <f>IF(A581="","",SUM(C581:T581))</f>
        <v/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" t="str">
        <f>IF($A581="","",$U$4)</f>
        <v/>
      </c>
      <c r="V581" s="25" t="str">
        <f>IF($A581="","",$V$4)</f>
        <v/>
      </c>
    </row>
    <row r="582" spans="1:22" x14ac:dyDescent="0.3">
      <c r="A582" s="1"/>
      <c r="B582" s="2" t="str">
        <f>IF(A582="","",SUM(C582:T582))</f>
        <v/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" t="str">
        <f>IF($A582="","",$U$4)</f>
        <v/>
      </c>
      <c r="V582" s="25" t="str">
        <f>IF($A582="","",$V$4)</f>
        <v/>
      </c>
    </row>
    <row r="583" spans="1:22" x14ac:dyDescent="0.3">
      <c r="A583" s="1"/>
      <c r="B583" s="2" t="str">
        <f>IF(A583="","",SUM(C583:T583))</f>
        <v/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" t="str">
        <f>IF($A583="","",$U$4)</f>
        <v/>
      </c>
      <c r="V583" s="25" t="str">
        <f>IF($A583="","",$V$4)</f>
        <v/>
      </c>
    </row>
    <row r="584" spans="1:22" x14ac:dyDescent="0.3">
      <c r="A584" s="1"/>
      <c r="B584" s="2" t="str">
        <f>IF(A584="","",SUM(C584:T584))</f>
        <v/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" t="str">
        <f>IF($A584="","",$U$4)</f>
        <v/>
      </c>
      <c r="V584" s="25" t="str">
        <f>IF($A584="","",$V$4)</f>
        <v/>
      </c>
    </row>
    <row r="585" spans="1:22" x14ac:dyDescent="0.3">
      <c r="A585" s="1"/>
      <c r="B585" s="2" t="str">
        <f>IF(A585="","",SUM(C585:T585))</f>
        <v/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" t="str">
        <f>IF($A585="","",$U$4)</f>
        <v/>
      </c>
      <c r="V585" s="25" t="str">
        <f>IF($A585="","",$V$4)</f>
        <v/>
      </c>
    </row>
    <row r="586" spans="1:22" x14ac:dyDescent="0.3">
      <c r="A586" s="1"/>
      <c r="B586" s="2" t="str">
        <f>IF(A586="","",SUM(C586:T586))</f>
        <v/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" t="str">
        <f>IF($A586="","",$U$4)</f>
        <v/>
      </c>
      <c r="V586" s="25" t="str">
        <f>IF($A586="","",$V$4)</f>
        <v/>
      </c>
    </row>
    <row r="587" spans="1:22" x14ac:dyDescent="0.3">
      <c r="A587" s="1"/>
      <c r="B587" s="2" t="str">
        <f>IF(A587="","",SUM(C587:T587))</f>
        <v/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" t="str">
        <f>IF($A587="","",$U$4)</f>
        <v/>
      </c>
      <c r="V587" s="25" t="str">
        <f>IF($A587="","",$V$4)</f>
        <v/>
      </c>
    </row>
    <row r="588" spans="1:22" x14ac:dyDescent="0.3">
      <c r="A588" s="1"/>
      <c r="B588" s="2" t="str">
        <f>IF(A588="","",SUM(C588:T588))</f>
        <v/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" t="str">
        <f>IF($A588="","",$U$4)</f>
        <v/>
      </c>
      <c r="V588" s="25" t="str">
        <f>IF($A588="","",$V$4)</f>
        <v/>
      </c>
    </row>
    <row r="589" spans="1:22" x14ac:dyDescent="0.3">
      <c r="A589" s="1"/>
      <c r="B589" s="2" t="str">
        <f>IF(A589="","",SUM(C589:T589))</f>
        <v/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" t="str">
        <f>IF($A589="","",$U$4)</f>
        <v/>
      </c>
      <c r="V589" s="25" t="str">
        <f>IF($A589="","",$V$4)</f>
        <v/>
      </c>
    </row>
    <row r="590" spans="1:22" x14ac:dyDescent="0.3">
      <c r="A590" s="1"/>
      <c r="B590" s="2" t="str">
        <f>IF(A590="","",SUM(C590:T590))</f>
        <v/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" t="str">
        <f>IF($A590="","",$U$4)</f>
        <v/>
      </c>
      <c r="V590" s="25" t="str">
        <f>IF($A590="","",$V$4)</f>
        <v/>
      </c>
    </row>
    <row r="591" spans="1:22" x14ac:dyDescent="0.3">
      <c r="A591" s="1"/>
      <c r="B591" s="2" t="str">
        <f>IF(A591="","",SUM(C591:T591))</f>
        <v/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" t="str">
        <f>IF($A591="","",$U$4)</f>
        <v/>
      </c>
      <c r="V591" s="25" t="str">
        <f>IF($A591="","",$V$4)</f>
        <v/>
      </c>
    </row>
    <row r="592" spans="1:22" x14ac:dyDescent="0.3">
      <c r="A592" s="1"/>
      <c r="B592" s="2" t="str">
        <f>IF(A592="","",SUM(C592:T592))</f>
        <v/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" t="str">
        <f>IF($A592="","",$U$4)</f>
        <v/>
      </c>
      <c r="V592" s="25" t="str">
        <f>IF($A592="","",$V$4)</f>
        <v/>
      </c>
    </row>
    <row r="593" spans="1:22" x14ac:dyDescent="0.3">
      <c r="A593" s="1"/>
      <c r="B593" s="2" t="str">
        <f>IF(A593="","",SUM(C593:T593))</f>
        <v/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" t="str">
        <f>IF($A593="","",$U$4)</f>
        <v/>
      </c>
      <c r="V593" s="25" t="str">
        <f>IF($A593="","",$V$4)</f>
        <v/>
      </c>
    </row>
    <row r="594" spans="1:22" x14ac:dyDescent="0.3">
      <c r="A594" s="1"/>
      <c r="B594" s="2" t="str">
        <f>IF(A594="","",SUM(C594:T594))</f>
        <v/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" t="str">
        <f>IF($A594="","",$U$4)</f>
        <v/>
      </c>
      <c r="V594" s="25" t="str">
        <f>IF($A594="","",$V$4)</f>
        <v/>
      </c>
    </row>
    <row r="595" spans="1:22" x14ac:dyDescent="0.3">
      <c r="A595" s="1"/>
      <c r="B595" s="2" t="str">
        <f>IF(A595="","",SUM(C595:T595))</f>
        <v/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" t="str">
        <f>IF($A595="","",$U$4)</f>
        <v/>
      </c>
      <c r="V595" s="25" t="str">
        <f>IF($A595="","",$V$4)</f>
        <v/>
      </c>
    </row>
    <row r="596" spans="1:22" x14ac:dyDescent="0.3">
      <c r="A596" s="1"/>
      <c r="B596" s="2" t="str">
        <f>IF(A596="","",SUM(C596:T596))</f>
        <v/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" t="str">
        <f>IF($A596="","",$U$4)</f>
        <v/>
      </c>
      <c r="V596" s="25" t="str">
        <f>IF($A596="","",$V$4)</f>
        <v/>
      </c>
    </row>
    <row r="597" spans="1:22" x14ac:dyDescent="0.3">
      <c r="A597" s="1"/>
      <c r="B597" s="2" t="str">
        <f>IF(A597="","",SUM(C597:T597))</f>
        <v/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" t="str">
        <f>IF($A597="","",$U$4)</f>
        <v/>
      </c>
      <c r="V597" s="25" t="str">
        <f>IF($A597="","",$V$4)</f>
        <v/>
      </c>
    </row>
    <row r="598" spans="1:22" x14ac:dyDescent="0.3">
      <c r="A598" s="1"/>
      <c r="B598" s="2" t="str">
        <f>IF(A598="","",SUM(C598:T598))</f>
        <v/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" t="str">
        <f>IF($A598="","",$U$4)</f>
        <v/>
      </c>
      <c r="V598" s="25" t="str">
        <f>IF($A598="","",$V$4)</f>
        <v/>
      </c>
    </row>
    <row r="599" spans="1:22" x14ac:dyDescent="0.3">
      <c r="A599" s="1"/>
      <c r="B599" s="2" t="str">
        <f>IF(A599="","",SUM(C599:T599))</f>
        <v/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" t="str">
        <f>IF($A599="","",$U$4)</f>
        <v/>
      </c>
      <c r="V599" s="25" t="str">
        <f>IF($A599="","",$V$4)</f>
        <v/>
      </c>
    </row>
    <row r="600" spans="1:22" x14ac:dyDescent="0.3">
      <c r="A600" s="1"/>
      <c r="B600" s="2" t="str">
        <f>IF(A600="","",SUM(C600:T600))</f>
        <v/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" t="str">
        <f>IF($A600="","",$U$4)</f>
        <v/>
      </c>
      <c r="V600" s="25" t="str">
        <f>IF($A600="","",$V$4)</f>
        <v/>
      </c>
    </row>
    <row r="601" spans="1:22" x14ac:dyDescent="0.3">
      <c r="A601" s="1"/>
      <c r="B601" s="2" t="str">
        <f>IF(A601="","",SUM(C601:T601))</f>
        <v/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" t="str">
        <f>IF($A601="","",$U$4)</f>
        <v/>
      </c>
      <c r="V601" s="25" t="str">
        <f>IF($A601="","",$V$4)</f>
        <v/>
      </c>
    </row>
    <row r="602" spans="1:22" x14ac:dyDescent="0.3">
      <c r="A602" s="1"/>
      <c r="B602" s="2" t="str">
        <f>IF(A602="","",SUM(C602:T602))</f>
        <v/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" t="str">
        <f>IF($A602="","",$U$4)</f>
        <v/>
      </c>
      <c r="V602" s="25" t="str">
        <f>IF($A602="","",$V$4)</f>
        <v/>
      </c>
    </row>
    <row r="603" spans="1:22" x14ac:dyDescent="0.3">
      <c r="A603" s="1"/>
      <c r="B603" s="2" t="str">
        <f>IF(A603="","",SUM(C603:T603))</f>
        <v/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" t="str">
        <f>IF($A603="","",$U$4)</f>
        <v/>
      </c>
      <c r="V603" s="25" t="str">
        <f>IF($A603="","",$V$4)</f>
        <v/>
      </c>
    </row>
    <row r="604" spans="1:22" x14ac:dyDescent="0.3">
      <c r="A604" s="1"/>
      <c r="B604" s="2" t="str">
        <f>IF(A604="","",SUM(C604:T604))</f>
        <v/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" t="str">
        <f>IF($A604="","",$U$4)</f>
        <v/>
      </c>
      <c r="V604" s="25" t="str">
        <f>IF($A604="","",$V$4)</f>
        <v/>
      </c>
    </row>
    <row r="605" spans="1:22" x14ac:dyDescent="0.3">
      <c r="A605" s="1"/>
      <c r="B605" s="2" t="str">
        <f>IF(A605="","",SUM(C605:T605))</f>
        <v/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" t="str">
        <f>IF($A605="","",$U$4)</f>
        <v/>
      </c>
      <c r="V605" s="25" t="str">
        <f>IF($A605="","",$V$4)</f>
        <v/>
      </c>
    </row>
    <row r="606" spans="1:22" x14ac:dyDescent="0.3">
      <c r="A606" s="1"/>
      <c r="B606" s="2" t="str">
        <f>IF(A606="","",SUM(C606:T606))</f>
        <v/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" t="str">
        <f>IF($A606="","",$U$4)</f>
        <v/>
      </c>
      <c r="V606" s="25" t="str">
        <f>IF($A606="","",$V$4)</f>
        <v/>
      </c>
    </row>
    <row r="607" spans="1:22" x14ac:dyDescent="0.3">
      <c r="A607" s="1"/>
      <c r="B607" s="2" t="str">
        <f>IF(A607="","",SUM(C607:T607))</f>
        <v/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" t="str">
        <f>IF($A607="","",$U$4)</f>
        <v/>
      </c>
      <c r="V607" s="25" t="str">
        <f>IF($A607="","",$V$4)</f>
        <v/>
      </c>
    </row>
    <row r="608" spans="1:22" x14ac:dyDescent="0.3">
      <c r="A608" s="1"/>
      <c r="B608" s="2" t="str">
        <f>IF(A608="","",SUM(C608:T608))</f>
        <v/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" t="str">
        <f>IF($A608="","",$U$4)</f>
        <v/>
      </c>
      <c r="V608" s="25" t="str">
        <f>IF($A608="","",$V$4)</f>
        <v/>
      </c>
    </row>
    <row r="609" spans="1:22" x14ac:dyDescent="0.3">
      <c r="A609" s="1"/>
      <c r="B609" s="2" t="str">
        <f>IF(A609="","",SUM(C609:T609))</f>
        <v/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" t="str">
        <f>IF($A609="","",$U$4)</f>
        <v/>
      </c>
      <c r="V609" s="25" t="str">
        <f>IF($A609="","",$V$4)</f>
        <v/>
      </c>
    </row>
    <row r="610" spans="1:22" x14ac:dyDescent="0.3">
      <c r="A610" s="1"/>
      <c r="B610" s="2" t="str">
        <f>IF(A610="","",SUM(C610:T610))</f>
        <v/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" t="str">
        <f>IF($A610="","",$U$4)</f>
        <v/>
      </c>
      <c r="V610" s="25" t="str">
        <f>IF($A610="","",$V$4)</f>
        <v/>
      </c>
    </row>
    <row r="611" spans="1:22" x14ac:dyDescent="0.3">
      <c r="A611" s="1"/>
      <c r="B611" s="2" t="str">
        <f>IF(A611="","",SUM(C611:T611))</f>
        <v/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" t="str">
        <f>IF($A611="","",$U$4)</f>
        <v/>
      </c>
      <c r="V611" s="25" t="str">
        <f>IF($A611="","",$V$4)</f>
        <v/>
      </c>
    </row>
    <row r="612" spans="1:22" x14ac:dyDescent="0.3">
      <c r="A612" s="1"/>
      <c r="B612" s="2" t="str">
        <f>IF(A612="","",SUM(C612:T612))</f>
        <v/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" t="str">
        <f>IF($A612="","",$U$4)</f>
        <v/>
      </c>
      <c r="V612" s="25" t="str">
        <f>IF($A612="","",$V$4)</f>
        <v/>
      </c>
    </row>
    <row r="613" spans="1:22" x14ac:dyDescent="0.3">
      <c r="A613" s="1"/>
      <c r="B613" s="2" t="str">
        <f>IF(A613="","",SUM(C613:T613))</f>
        <v/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" t="str">
        <f>IF($A613="","",$U$4)</f>
        <v/>
      </c>
      <c r="V613" s="25" t="str">
        <f>IF($A613="","",$V$4)</f>
        <v/>
      </c>
    </row>
    <row r="614" spans="1:22" x14ac:dyDescent="0.3">
      <c r="A614" s="1"/>
      <c r="B614" s="2" t="str">
        <f>IF(A614="","",SUM(C614:T614))</f>
        <v/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" t="str">
        <f>IF($A614="","",$U$4)</f>
        <v/>
      </c>
      <c r="V614" s="25" t="str">
        <f>IF($A614="","",$V$4)</f>
        <v/>
      </c>
    </row>
    <row r="615" spans="1:22" x14ac:dyDescent="0.3">
      <c r="A615" s="1"/>
      <c r="B615" s="2" t="str">
        <f>IF(A615="","",SUM(C615:T615))</f>
        <v/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" t="str">
        <f>IF($A615="","",$U$4)</f>
        <v/>
      </c>
      <c r="V615" s="25" t="str">
        <f>IF($A615="","",$V$4)</f>
        <v/>
      </c>
    </row>
    <row r="616" spans="1:22" x14ac:dyDescent="0.3">
      <c r="A616" s="1"/>
      <c r="B616" s="2" t="str">
        <f>IF(A616="","",SUM(C616:T616))</f>
        <v/>
      </c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" t="str">
        <f>IF($A616="","",$U$4)</f>
        <v/>
      </c>
      <c r="V616" s="25" t="str">
        <f>IF($A616="","",$V$4)</f>
        <v/>
      </c>
    </row>
    <row r="617" spans="1:22" x14ac:dyDescent="0.3">
      <c r="A617" s="1"/>
      <c r="B617" s="2" t="str">
        <f>IF(A617="","",SUM(C617:T617))</f>
        <v/>
      </c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" t="str">
        <f>IF($A617="","",$U$4)</f>
        <v/>
      </c>
      <c r="V617" s="25" t="str">
        <f>IF($A617="","",$V$4)</f>
        <v/>
      </c>
    </row>
    <row r="618" spans="1:22" x14ac:dyDescent="0.3">
      <c r="A618" s="1"/>
      <c r="B618" s="2" t="str">
        <f>IF(A618="","",SUM(C618:T618))</f>
        <v/>
      </c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" t="str">
        <f>IF($A618="","",$U$4)</f>
        <v/>
      </c>
      <c r="V618" s="25" t="str">
        <f>IF($A618="","",$V$4)</f>
        <v/>
      </c>
    </row>
    <row r="619" spans="1:22" x14ac:dyDescent="0.3">
      <c r="A619" s="1"/>
      <c r="B619" s="2" t="str">
        <f>IF(A619="","",SUM(C619:T619))</f>
        <v/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" t="str">
        <f>IF($A619="","",$U$4)</f>
        <v/>
      </c>
      <c r="V619" s="25" t="str">
        <f>IF($A619="","",$V$4)</f>
        <v/>
      </c>
    </row>
    <row r="620" spans="1:22" x14ac:dyDescent="0.3">
      <c r="A620" s="1"/>
      <c r="B620" s="2" t="str">
        <f>IF(A620="","",SUM(C620:T620))</f>
        <v/>
      </c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" t="str">
        <f>IF($A620="","",$U$4)</f>
        <v/>
      </c>
      <c r="V620" s="25" t="str">
        <f>IF($A620="","",$V$4)</f>
        <v/>
      </c>
    </row>
    <row r="621" spans="1:22" x14ac:dyDescent="0.3">
      <c r="A621" s="1"/>
      <c r="B621" s="2" t="str">
        <f>IF(A621="","",SUM(C621:T621))</f>
        <v/>
      </c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" t="str">
        <f>IF($A621="","",$U$4)</f>
        <v/>
      </c>
      <c r="V621" s="25" t="str">
        <f>IF($A621="","",$V$4)</f>
        <v/>
      </c>
    </row>
    <row r="622" spans="1:22" x14ac:dyDescent="0.3">
      <c r="A622" s="1"/>
      <c r="B622" s="2" t="str">
        <f>IF(A622="","",SUM(C622:T622))</f>
        <v/>
      </c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" t="str">
        <f>IF($A622="","",$U$4)</f>
        <v/>
      </c>
      <c r="V622" s="25" t="str">
        <f>IF($A622="","",$V$4)</f>
        <v/>
      </c>
    </row>
    <row r="623" spans="1:22" x14ac:dyDescent="0.3">
      <c r="A623" s="1"/>
      <c r="B623" s="2" t="str">
        <f>IF(A623="","",SUM(C623:T623))</f>
        <v/>
      </c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" t="str">
        <f>IF($A623="","",$U$4)</f>
        <v/>
      </c>
      <c r="V623" s="25" t="str">
        <f>IF($A623="","",$V$4)</f>
        <v/>
      </c>
    </row>
    <row r="624" spans="1:22" x14ac:dyDescent="0.3">
      <c r="A624" s="1"/>
      <c r="B624" s="2" t="str">
        <f>IF(A624="","",SUM(C624:T624))</f>
        <v/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" t="str">
        <f>IF($A624="","",$U$4)</f>
        <v/>
      </c>
      <c r="V624" s="25" t="str">
        <f>IF($A624="","",$V$4)</f>
        <v/>
      </c>
    </row>
    <row r="625" spans="1:22" x14ac:dyDescent="0.3">
      <c r="A625" s="1"/>
      <c r="B625" s="2" t="str">
        <f>IF(A625="","",SUM(C625:T625))</f>
        <v/>
      </c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" t="str">
        <f>IF($A625="","",$U$4)</f>
        <v/>
      </c>
      <c r="V625" s="25" t="str">
        <f>IF($A625="","",$V$4)</f>
        <v/>
      </c>
    </row>
    <row r="626" spans="1:22" x14ac:dyDescent="0.3">
      <c r="A626" s="1"/>
      <c r="B626" s="2" t="str">
        <f>IF(A626="","",SUM(C626:T626))</f>
        <v/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" t="str">
        <f>IF($A626="","",$U$4)</f>
        <v/>
      </c>
      <c r="V626" s="25" t="str">
        <f>IF($A626="","",$V$4)</f>
        <v/>
      </c>
    </row>
    <row r="627" spans="1:22" x14ac:dyDescent="0.3">
      <c r="A627" s="1"/>
      <c r="B627" s="2" t="str">
        <f>IF(A627="","",SUM(C627:T627))</f>
        <v/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" t="str">
        <f>IF($A627="","",$U$4)</f>
        <v/>
      </c>
      <c r="V627" s="25" t="str">
        <f>IF($A627="","",$V$4)</f>
        <v/>
      </c>
    </row>
    <row r="628" spans="1:22" x14ac:dyDescent="0.3">
      <c r="A628" s="1"/>
      <c r="B628" s="2" t="str">
        <f>IF(A628="","",SUM(C628:T628))</f>
        <v/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" t="str">
        <f>IF($A628="","",$U$4)</f>
        <v/>
      </c>
      <c r="V628" s="25" t="str">
        <f>IF($A628="","",$V$4)</f>
        <v/>
      </c>
    </row>
    <row r="629" spans="1:22" x14ac:dyDescent="0.3">
      <c r="A629" s="1"/>
      <c r="B629" s="2" t="str">
        <f>IF(A629="","",SUM(C629:T629))</f>
        <v/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" t="str">
        <f>IF($A629="","",$U$4)</f>
        <v/>
      </c>
      <c r="V629" s="25" t="str">
        <f>IF($A629="","",$V$4)</f>
        <v/>
      </c>
    </row>
    <row r="630" spans="1:22" x14ac:dyDescent="0.3">
      <c r="A630" s="1"/>
      <c r="B630" s="2" t="str">
        <f>IF(A630="","",SUM(C630:T630))</f>
        <v/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" t="str">
        <f>IF($A630="","",$U$4)</f>
        <v/>
      </c>
      <c r="V630" s="25" t="str">
        <f>IF($A630="","",$V$4)</f>
        <v/>
      </c>
    </row>
    <row r="631" spans="1:22" x14ac:dyDescent="0.3">
      <c r="A631" s="1"/>
      <c r="B631" s="2" t="str">
        <f>IF(A631="","",SUM(C631:T631))</f>
        <v/>
      </c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" t="str">
        <f>IF($A631="","",$U$4)</f>
        <v/>
      </c>
      <c r="V631" s="25" t="str">
        <f>IF($A631="","",$V$4)</f>
        <v/>
      </c>
    </row>
    <row r="632" spans="1:22" x14ac:dyDescent="0.3">
      <c r="A632" s="1"/>
      <c r="B632" s="2" t="str">
        <f>IF(A632="","",SUM(C632:T632))</f>
        <v/>
      </c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" t="str">
        <f>IF($A632="","",$U$4)</f>
        <v/>
      </c>
      <c r="V632" s="25" t="str">
        <f>IF($A632="","",$V$4)</f>
        <v/>
      </c>
    </row>
    <row r="633" spans="1:22" x14ac:dyDescent="0.3">
      <c r="A633" s="1"/>
      <c r="B633" s="2" t="str">
        <f>IF(A633="","",SUM(C633:T633))</f>
        <v/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" t="str">
        <f>IF($A633="","",$U$4)</f>
        <v/>
      </c>
      <c r="V633" s="25" t="str">
        <f>IF($A633="","",$V$4)</f>
        <v/>
      </c>
    </row>
    <row r="634" spans="1:22" x14ac:dyDescent="0.3">
      <c r="A634" s="1"/>
      <c r="B634" s="2" t="str">
        <f>IF(A634="","",SUM(C634:T634))</f>
        <v/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" t="str">
        <f>IF($A634="","",$U$4)</f>
        <v/>
      </c>
      <c r="V634" s="25" t="str">
        <f>IF($A634="","",$V$4)</f>
        <v/>
      </c>
    </row>
    <row r="635" spans="1:22" x14ac:dyDescent="0.3">
      <c r="A635" s="1"/>
      <c r="B635" s="2" t="str">
        <f>IF(A635="","",SUM(C635:T635))</f>
        <v/>
      </c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" t="str">
        <f>IF($A635="","",$U$4)</f>
        <v/>
      </c>
      <c r="V635" s="25" t="str">
        <f>IF($A635="","",$V$4)</f>
        <v/>
      </c>
    </row>
    <row r="636" spans="1:22" x14ac:dyDescent="0.3">
      <c r="A636" s="1"/>
      <c r="B636" s="2" t="str">
        <f>IF(A636="","",SUM(C636:T636))</f>
        <v/>
      </c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" t="str">
        <f>IF($A636="","",$U$4)</f>
        <v/>
      </c>
      <c r="V636" s="25" t="str">
        <f>IF($A636="","",$V$4)</f>
        <v/>
      </c>
    </row>
    <row r="637" spans="1:22" x14ac:dyDescent="0.3">
      <c r="A637" s="1"/>
      <c r="B637" s="2" t="str">
        <f>IF(A637="","",SUM(C637:T637))</f>
        <v/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" t="str">
        <f>IF($A637="","",$U$4)</f>
        <v/>
      </c>
      <c r="V637" s="25" t="str">
        <f>IF($A637="","",$V$4)</f>
        <v/>
      </c>
    </row>
    <row r="638" spans="1:22" x14ac:dyDescent="0.3">
      <c r="A638" s="1"/>
      <c r="B638" s="2" t="str">
        <f>IF(A638="","",SUM(C638:T638))</f>
        <v/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" t="str">
        <f>IF($A638="","",$U$4)</f>
        <v/>
      </c>
      <c r="V638" s="25" t="str">
        <f>IF($A638="","",$V$4)</f>
        <v/>
      </c>
    </row>
    <row r="639" spans="1:22" x14ac:dyDescent="0.3">
      <c r="A639" s="1"/>
      <c r="B639" s="2" t="str">
        <f>IF(A639="","",SUM(C639:T639))</f>
        <v/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" t="str">
        <f>IF($A639="","",$U$4)</f>
        <v/>
      </c>
      <c r="V639" s="25" t="str">
        <f>IF($A639="","",$V$4)</f>
        <v/>
      </c>
    </row>
    <row r="640" spans="1:22" x14ac:dyDescent="0.3">
      <c r="A640" s="1"/>
      <c r="B640" s="2" t="str">
        <f>IF(A640="","",SUM(C640:T640))</f>
        <v/>
      </c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" t="str">
        <f>IF($A640="","",$U$4)</f>
        <v/>
      </c>
      <c r="V640" s="25" t="str">
        <f>IF($A640="","",$V$4)</f>
        <v/>
      </c>
    </row>
    <row r="641" spans="1:22" x14ac:dyDescent="0.3">
      <c r="A641" s="1"/>
      <c r="B641" s="2" t="str">
        <f>IF(A641="","",SUM(C641:T641))</f>
        <v/>
      </c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" t="str">
        <f>IF($A641="","",$U$4)</f>
        <v/>
      </c>
      <c r="V641" s="25" t="str">
        <f>IF($A641="","",$V$4)</f>
        <v/>
      </c>
    </row>
    <row r="642" spans="1:22" x14ac:dyDescent="0.3">
      <c r="A642" s="1"/>
      <c r="B642" s="2" t="str">
        <f>IF(A642="","",SUM(C642:T642))</f>
        <v/>
      </c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" t="str">
        <f>IF($A642="","",$U$4)</f>
        <v/>
      </c>
      <c r="V642" s="25" t="str">
        <f>IF($A642="","",$V$4)</f>
        <v/>
      </c>
    </row>
    <row r="643" spans="1:22" x14ac:dyDescent="0.3">
      <c r="A643" s="1"/>
      <c r="B643" s="2" t="str">
        <f>IF(A643="","",SUM(C643:T643))</f>
        <v/>
      </c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" t="str">
        <f>IF($A643="","",$U$4)</f>
        <v/>
      </c>
      <c r="V643" s="25" t="str">
        <f>IF($A643="","",$V$4)</f>
        <v/>
      </c>
    </row>
    <row r="644" spans="1:22" x14ac:dyDescent="0.3">
      <c r="A644" s="1"/>
      <c r="B644" s="2" t="str">
        <f>IF(A644="","",SUM(C644:T644))</f>
        <v/>
      </c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" t="str">
        <f>IF($A644="","",$U$4)</f>
        <v/>
      </c>
      <c r="V644" s="25" t="str">
        <f>IF($A644="","",$V$4)</f>
        <v/>
      </c>
    </row>
    <row r="645" spans="1:22" x14ac:dyDescent="0.3">
      <c r="A645" s="1"/>
      <c r="B645" s="2" t="str">
        <f>IF(A645="","",SUM(C645:T645))</f>
        <v/>
      </c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" t="str">
        <f>IF($A645="","",$U$4)</f>
        <v/>
      </c>
      <c r="V645" s="25" t="str">
        <f>IF($A645="","",$V$4)</f>
        <v/>
      </c>
    </row>
    <row r="646" spans="1:22" x14ac:dyDescent="0.3">
      <c r="A646" s="1"/>
      <c r="B646" s="2" t="str">
        <f>IF(A646="","",SUM(C646:T646))</f>
        <v/>
      </c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" t="str">
        <f>IF($A646="","",$U$4)</f>
        <v/>
      </c>
      <c r="V646" s="25" t="str">
        <f>IF($A646="","",$V$4)</f>
        <v/>
      </c>
    </row>
    <row r="647" spans="1:22" x14ac:dyDescent="0.3">
      <c r="A647" s="1"/>
      <c r="B647" s="2" t="str">
        <f>IF(A647="","",SUM(C647:T647))</f>
        <v/>
      </c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" t="str">
        <f>IF($A647="","",$U$4)</f>
        <v/>
      </c>
      <c r="V647" s="25" t="str">
        <f>IF($A647="","",$V$4)</f>
        <v/>
      </c>
    </row>
    <row r="648" spans="1:22" x14ac:dyDescent="0.3">
      <c r="A648" s="1"/>
      <c r="B648" s="2" t="str">
        <f>IF(A648="","",SUM(C648:T648))</f>
        <v/>
      </c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" t="str">
        <f>IF($A648="","",$U$4)</f>
        <v/>
      </c>
      <c r="V648" s="25" t="str">
        <f>IF($A648="","",$V$4)</f>
        <v/>
      </c>
    </row>
    <row r="649" spans="1:22" x14ac:dyDescent="0.3">
      <c r="A649" s="1"/>
      <c r="B649" s="2" t="str">
        <f>IF(A649="","",SUM(C649:T649))</f>
        <v/>
      </c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" t="str">
        <f>IF($A649="","",$U$4)</f>
        <v/>
      </c>
      <c r="V649" s="25" t="str">
        <f>IF($A649="","",$V$4)</f>
        <v/>
      </c>
    </row>
    <row r="650" spans="1:22" x14ac:dyDescent="0.3">
      <c r="A650" s="1"/>
      <c r="B650" s="2" t="str">
        <f>IF(A650="","",SUM(C650:T650))</f>
        <v/>
      </c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" t="str">
        <f>IF($A650="","",$U$4)</f>
        <v/>
      </c>
      <c r="V650" s="25" t="str">
        <f>IF($A650="","",$V$4)</f>
        <v/>
      </c>
    </row>
    <row r="651" spans="1:22" x14ac:dyDescent="0.3">
      <c r="A651" s="1"/>
      <c r="B651" s="2" t="str">
        <f>IF(A651="","",SUM(C651:T651))</f>
        <v/>
      </c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" t="str">
        <f>IF($A651="","",$U$4)</f>
        <v/>
      </c>
      <c r="V651" s="25" t="str">
        <f>IF($A651="","",$V$4)</f>
        <v/>
      </c>
    </row>
    <row r="652" spans="1:22" x14ac:dyDescent="0.3">
      <c r="A652" s="1"/>
      <c r="B652" s="2" t="str">
        <f>IF(A652="","",SUM(C652:T652))</f>
        <v/>
      </c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" t="str">
        <f>IF($A652="","",$U$4)</f>
        <v/>
      </c>
      <c r="V652" s="25" t="str">
        <f>IF($A652="","",$V$4)</f>
        <v/>
      </c>
    </row>
    <row r="653" spans="1:22" x14ac:dyDescent="0.3">
      <c r="A653" s="1"/>
      <c r="B653" s="2" t="str">
        <f>IF(A653="","",SUM(C653:T653))</f>
        <v/>
      </c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" t="str">
        <f>IF($A653="","",$U$4)</f>
        <v/>
      </c>
      <c r="V653" s="25" t="str">
        <f>IF($A653="","",$V$4)</f>
        <v/>
      </c>
    </row>
    <row r="654" spans="1:22" x14ac:dyDescent="0.3">
      <c r="A654" s="1"/>
      <c r="B654" s="2" t="str">
        <f>IF(A654="","",SUM(C654:T654))</f>
        <v/>
      </c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" t="str">
        <f>IF($A654="","",$U$4)</f>
        <v/>
      </c>
      <c r="V654" s="25" t="str">
        <f>IF($A654="","",$V$4)</f>
        <v/>
      </c>
    </row>
    <row r="655" spans="1:22" x14ac:dyDescent="0.3">
      <c r="A655" s="1"/>
      <c r="B655" s="2" t="str">
        <f>IF(A655="","",SUM(C655:T655))</f>
        <v/>
      </c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" t="str">
        <f>IF($A655="","",$U$4)</f>
        <v/>
      </c>
      <c r="V655" s="25" t="str">
        <f>IF($A655="","",$V$4)</f>
        <v/>
      </c>
    </row>
    <row r="656" spans="1:22" x14ac:dyDescent="0.3">
      <c r="A656" s="1"/>
      <c r="B656" s="2" t="str">
        <f>IF(A656="","",SUM(C656:T656))</f>
        <v/>
      </c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" t="str">
        <f>IF($A656="","",$U$4)</f>
        <v/>
      </c>
      <c r="V656" s="25" t="str">
        <f>IF($A656="","",$V$4)</f>
        <v/>
      </c>
    </row>
    <row r="657" spans="1:22" x14ac:dyDescent="0.3">
      <c r="A657" s="1"/>
      <c r="B657" s="2" t="str">
        <f>IF(A657="","",SUM(C657:T657))</f>
        <v/>
      </c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" t="str">
        <f>IF($A657="","",$U$4)</f>
        <v/>
      </c>
      <c r="V657" s="25" t="str">
        <f>IF($A657="","",$V$4)</f>
        <v/>
      </c>
    </row>
    <row r="658" spans="1:22" x14ac:dyDescent="0.3">
      <c r="A658" s="1"/>
      <c r="B658" s="2" t="str">
        <f>IF(A658="","",SUM(C658:T658))</f>
        <v/>
      </c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" t="str">
        <f>IF($A658="","",$U$4)</f>
        <v/>
      </c>
      <c r="V658" s="25" t="str">
        <f>IF($A658="","",$V$4)</f>
        <v/>
      </c>
    </row>
    <row r="659" spans="1:22" x14ac:dyDescent="0.3">
      <c r="A659" s="1"/>
      <c r="B659" s="2" t="str">
        <f>IF(A659="","",SUM(C659:T659))</f>
        <v/>
      </c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" t="str">
        <f>IF($A659="","",$U$4)</f>
        <v/>
      </c>
      <c r="V659" s="25" t="str">
        <f>IF($A659="","",$V$4)</f>
        <v/>
      </c>
    </row>
    <row r="660" spans="1:22" x14ac:dyDescent="0.3">
      <c r="A660" s="1"/>
      <c r="B660" s="2" t="str">
        <f>IF(A660="","",SUM(C660:T660))</f>
        <v/>
      </c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" t="str">
        <f>IF($A660="","",$U$4)</f>
        <v/>
      </c>
      <c r="V660" s="25" t="str">
        <f>IF($A660="","",$V$4)</f>
        <v/>
      </c>
    </row>
    <row r="661" spans="1:22" x14ac:dyDescent="0.3">
      <c r="A661" s="1"/>
      <c r="B661" s="2" t="str">
        <f>IF(A661="","",SUM(C661:T661))</f>
        <v/>
      </c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" t="str">
        <f>IF($A661="","",$U$4)</f>
        <v/>
      </c>
      <c r="V661" s="25" t="str">
        <f>IF($A661="","",$V$4)</f>
        <v/>
      </c>
    </row>
    <row r="662" spans="1:22" x14ac:dyDescent="0.3">
      <c r="A662" s="1"/>
      <c r="B662" s="2" t="str">
        <f>IF(A662="","",SUM(C662:T662))</f>
        <v/>
      </c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" t="str">
        <f>IF($A662="","",$U$4)</f>
        <v/>
      </c>
      <c r="V662" s="25" t="str">
        <f>IF($A662="","",$V$4)</f>
        <v/>
      </c>
    </row>
    <row r="663" spans="1:22" x14ac:dyDescent="0.3">
      <c r="A663" s="1"/>
      <c r="B663" s="2" t="str">
        <f>IF(A663="","",SUM(C663:T663))</f>
        <v/>
      </c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" t="str">
        <f>IF($A663="","",$U$4)</f>
        <v/>
      </c>
      <c r="V663" s="25" t="str">
        <f>IF($A663="","",$V$4)</f>
        <v/>
      </c>
    </row>
    <row r="664" spans="1:22" x14ac:dyDescent="0.3">
      <c r="A664" s="1"/>
      <c r="B664" s="2" t="str">
        <f>IF(A664="","",SUM(C664:T664))</f>
        <v/>
      </c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" t="str">
        <f>IF($A664="","",$U$4)</f>
        <v/>
      </c>
      <c r="V664" s="25" t="str">
        <f>IF($A664="","",$V$4)</f>
        <v/>
      </c>
    </row>
    <row r="665" spans="1:22" x14ac:dyDescent="0.3">
      <c r="A665" s="1"/>
      <c r="B665" s="2" t="str">
        <f>IF(A665="","",SUM(C665:T665))</f>
        <v/>
      </c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" t="str">
        <f>IF($A665="","",$U$4)</f>
        <v/>
      </c>
      <c r="V665" s="25" t="str">
        <f>IF($A665="","",$V$4)</f>
        <v/>
      </c>
    </row>
    <row r="666" spans="1:22" x14ac:dyDescent="0.3">
      <c r="A666" s="1"/>
      <c r="B666" s="2" t="str">
        <f>IF(A666="","",SUM(C666:T666))</f>
        <v/>
      </c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" t="str">
        <f>IF($A666="","",$U$4)</f>
        <v/>
      </c>
      <c r="V666" s="25" t="str">
        <f>IF($A666="","",$V$4)</f>
        <v/>
      </c>
    </row>
    <row r="667" spans="1:22" x14ac:dyDescent="0.3">
      <c r="A667" s="1"/>
      <c r="B667" s="2" t="str">
        <f>IF(A667="","",SUM(C667:T667))</f>
        <v/>
      </c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" t="str">
        <f>IF($A667="","",$U$4)</f>
        <v/>
      </c>
      <c r="V667" s="25" t="str">
        <f>IF($A667="","",$V$4)</f>
        <v/>
      </c>
    </row>
    <row r="668" spans="1:22" x14ac:dyDescent="0.3">
      <c r="A668" s="1"/>
      <c r="B668" s="2" t="str">
        <f>IF(A668="","",SUM(C668:T668))</f>
        <v/>
      </c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" t="str">
        <f>IF($A668="","",$U$4)</f>
        <v/>
      </c>
      <c r="V668" s="25" t="str">
        <f>IF($A668="","",$V$4)</f>
        <v/>
      </c>
    </row>
    <row r="669" spans="1:22" x14ac:dyDescent="0.3">
      <c r="A669" s="1"/>
      <c r="B669" s="2" t="str">
        <f>IF(A669="","",SUM(C669:T669))</f>
        <v/>
      </c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" t="str">
        <f>IF($A669="","",$U$4)</f>
        <v/>
      </c>
      <c r="V669" s="25" t="str">
        <f>IF($A669="","",$V$4)</f>
        <v/>
      </c>
    </row>
    <row r="670" spans="1:22" x14ac:dyDescent="0.3">
      <c r="A670" s="1"/>
      <c r="B670" s="2" t="str">
        <f>IF(A670="","",SUM(C670:T670))</f>
        <v/>
      </c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" t="str">
        <f>IF($A670="","",$U$4)</f>
        <v/>
      </c>
      <c r="V670" s="25" t="str">
        <f>IF($A670="","",$V$4)</f>
        <v/>
      </c>
    </row>
    <row r="671" spans="1:22" x14ac:dyDescent="0.3">
      <c r="A671" s="1"/>
      <c r="B671" s="2" t="str">
        <f>IF(A671="","",SUM(C671:T671))</f>
        <v/>
      </c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" t="str">
        <f>IF($A671="","",$U$4)</f>
        <v/>
      </c>
      <c r="V671" s="25" t="str">
        <f>IF($A671="","",$V$4)</f>
        <v/>
      </c>
    </row>
    <row r="672" spans="1:22" x14ac:dyDescent="0.3">
      <c r="A672" s="1"/>
      <c r="B672" s="2" t="str">
        <f>IF(A672="","",SUM(C672:T672))</f>
        <v/>
      </c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" t="str">
        <f>IF($A672="","",$U$4)</f>
        <v/>
      </c>
      <c r="V672" s="25" t="str">
        <f>IF($A672="","",$V$4)</f>
        <v/>
      </c>
    </row>
    <row r="673" spans="1:22" x14ac:dyDescent="0.3">
      <c r="A673" s="1"/>
      <c r="B673" s="2" t="str">
        <f>IF(A673="","",SUM(C673:T673))</f>
        <v/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" t="str">
        <f>IF($A673="","",$U$4)</f>
        <v/>
      </c>
      <c r="V673" s="25" t="str">
        <f>IF($A673="","",$V$4)</f>
        <v/>
      </c>
    </row>
    <row r="674" spans="1:22" x14ac:dyDescent="0.3">
      <c r="A674" s="1"/>
      <c r="B674" s="2" t="str">
        <f>IF(A674="","",SUM(C674:T674))</f>
        <v/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" t="str">
        <f>IF($A674="","",$U$4)</f>
        <v/>
      </c>
      <c r="V674" s="25" t="str">
        <f>IF($A674="","",$V$4)</f>
        <v/>
      </c>
    </row>
    <row r="675" spans="1:22" x14ac:dyDescent="0.3">
      <c r="A675" s="1"/>
      <c r="B675" s="2" t="str">
        <f>IF(A675="","",SUM(C675:T675))</f>
        <v/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" t="str">
        <f>IF($A675="","",$U$4)</f>
        <v/>
      </c>
      <c r="V675" s="25" t="str">
        <f>IF($A675="","",$V$4)</f>
        <v/>
      </c>
    </row>
    <row r="676" spans="1:22" x14ac:dyDescent="0.3">
      <c r="A676" s="1"/>
      <c r="B676" s="2" t="str">
        <f>IF(A676="","",SUM(C676:T676))</f>
        <v/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" t="str">
        <f>IF($A676="","",$U$4)</f>
        <v/>
      </c>
      <c r="V676" s="25" t="str">
        <f>IF($A676="","",$V$4)</f>
        <v/>
      </c>
    </row>
    <row r="677" spans="1:22" x14ac:dyDescent="0.3">
      <c r="A677" s="1"/>
      <c r="B677" s="2" t="str">
        <f>IF(A677="","",SUM(C677:T677))</f>
        <v/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" t="str">
        <f>IF($A677="","",$U$4)</f>
        <v/>
      </c>
      <c r="V677" s="25" t="str">
        <f>IF($A677="","",$V$4)</f>
        <v/>
      </c>
    </row>
    <row r="678" spans="1:22" x14ac:dyDescent="0.3">
      <c r="A678" s="1"/>
      <c r="B678" s="2" t="str">
        <f>IF(A678="","",SUM(C678:T678))</f>
        <v/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" t="str">
        <f>IF($A678="","",$U$4)</f>
        <v/>
      </c>
      <c r="V678" s="25" t="str">
        <f>IF($A678="","",$V$4)</f>
        <v/>
      </c>
    </row>
    <row r="679" spans="1:22" x14ac:dyDescent="0.3">
      <c r="A679" s="1"/>
      <c r="B679" s="2" t="str">
        <f>IF(A679="","",SUM(C679:T679))</f>
        <v/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" t="str">
        <f>IF($A679="","",$U$4)</f>
        <v/>
      </c>
      <c r="V679" s="25" t="str">
        <f>IF($A679="","",$V$4)</f>
        <v/>
      </c>
    </row>
    <row r="680" spans="1:22" x14ac:dyDescent="0.3">
      <c r="A680" s="1"/>
      <c r="B680" s="2" t="str">
        <f>IF(A680="","",SUM(C680:T680))</f>
        <v/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" t="str">
        <f>IF($A680="","",$U$4)</f>
        <v/>
      </c>
      <c r="V680" s="25" t="str">
        <f>IF($A680="","",$V$4)</f>
        <v/>
      </c>
    </row>
    <row r="681" spans="1:22" x14ac:dyDescent="0.3">
      <c r="A681" s="1"/>
      <c r="B681" s="2" t="str">
        <f>IF(A681="","",SUM(C681:T681))</f>
        <v/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" t="str">
        <f>IF($A681="","",$U$4)</f>
        <v/>
      </c>
      <c r="V681" s="25" t="str">
        <f>IF($A681="","",$V$4)</f>
        <v/>
      </c>
    </row>
    <row r="682" spans="1:22" x14ac:dyDescent="0.3">
      <c r="A682" s="1"/>
      <c r="B682" s="2" t="str">
        <f>IF(A682="","",SUM(C682:T682))</f>
        <v/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" t="str">
        <f>IF($A682="","",$U$4)</f>
        <v/>
      </c>
      <c r="V682" s="25" t="str">
        <f>IF($A682="","",$V$4)</f>
        <v/>
      </c>
    </row>
    <row r="683" spans="1:22" x14ac:dyDescent="0.3">
      <c r="A683" s="1"/>
      <c r="B683" s="2" t="str">
        <f>IF(A683="","",SUM(C683:T683))</f>
        <v/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" t="str">
        <f>IF($A683="","",$U$4)</f>
        <v/>
      </c>
      <c r="V683" s="25" t="str">
        <f>IF($A683="","",$V$4)</f>
        <v/>
      </c>
    </row>
    <row r="684" spans="1:22" x14ac:dyDescent="0.3">
      <c r="A684" s="1"/>
      <c r="B684" s="2" t="str">
        <f>IF(A684="","",SUM(C684:T684))</f>
        <v/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" t="str">
        <f>IF($A684="","",$U$4)</f>
        <v/>
      </c>
      <c r="V684" s="25" t="str">
        <f>IF($A684="","",$V$4)</f>
        <v/>
      </c>
    </row>
    <row r="685" spans="1:22" x14ac:dyDescent="0.3">
      <c r="A685" s="1"/>
      <c r="B685" s="2" t="str">
        <f>IF(A685="","",SUM(C685:T685))</f>
        <v/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" t="str">
        <f>IF($A685="","",$U$4)</f>
        <v/>
      </c>
      <c r="V685" s="25" t="str">
        <f>IF($A685="","",$V$4)</f>
        <v/>
      </c>
    </row>
    <row r="686" spans="1:22" x14ac:dyDescent="0.3">
      <c r="A686" s="1"/>
      <c r="B686" s="2" t="str">
        <f>IF(A686="","",SUM(C686:T686))</f>
        <v/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" t="str">
        <f>IF($A686="","",$U$4)</f>
        <v/>
      </c>
      <c r="V686" s="25" t="str">
        <f>IF($A686="","",$V$4)</f>
        <v/>
      </c>
    </row>
    <row r="687" spans="1:22" x14ac:dyDescent="0.3">
      <c r="A687" s="1"/>
      <c r="B687" s="2" t="str">
        <f>IF(A687="","",SUM(C687:T687))</f>
        <v/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" t="str">
        <f>IF($A687="","",$U$4)</f>
        <v/>
      </c>
      <c r="V687" s="25" t="str">
        <f>IF($A687="","",$V$4)</f>
        <v/>
      </c>
    </row>
    <row r="688" spans="1:22" x14ac:dyDescent="0.3">
      <c r="A688" s="1"/>
      <c r="B688" s="2" t="str">
        <f>IF(A688="","",SUM(C688:T688))</f>
        <v/>
      </c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" t="str">
        <f>IF($A688="","",$U$4)</f>
        <v/>
      </c>
      <c r="V688" s="25" t="str">
        <f>IF($A688="","",$V$4)</f>
        <v/>
      </c>
    </row>
    <row r="689" spans="1:22" x14ac:dyDescent="0.3">
      <c r="A689" s="1"/>
      <c r="B689" s="2" t="str">
        <f>IF(A689="","",SUM(C689:T689))</f>
        <v/>
      </c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" t="str">
        <f>IF($A689="","",$U$4)</f>
        <v/>
      </c>
      <c r="V689" s="25" t="str">
        <f>IF($A689="","",$V$4)</f>
        <v/>
      </c>
    </row>
    <row r="690" spans="1:22" x14ac:dyDescent="0.3">
      <c r="A690" s="1"/>
      <c r="B690" s="2" t="str">
        <f>IF(A690="","",SUM(C690:T690))</f>
        <v/>
      </c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" t="str">
        <f>IF($A690="","",$U$4)</f>
        <v/>
      </c>
      <c r="V690" s="25" t="str">
        <f>IF($A690="","",$V$4)</f>
        <v/>
      </c>
    </row>
    <row r="691" spans="1:22" x14ac:dyDescent="0.3">
      <c r="A691" s="1"/>
      <c r="B691" s="2" t="str">
        <f>IF(A691="","",SUM(C691:T691))</f>
        <v/>
      </c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" t="str">
        <f>IF($A691="","",$U$4)</f>
        <v/>
      </c>
      <c r="V691" s="25" t="str">
        <f>IF($A691="","",$V$4)</f>
        <v/>
      </c>
    </row>
    <row r="692" spans="1:22" x14ac:dyDescent="0.3">
      <c r="A692" s="1"/>
      <c r="B692" s="2" t="str">
        <f>IF(A692="","",SUM(C692:T692))</f>
        <v/>
      </c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" t="str">
        <f>IF($A692="","",$U$4)</f>
        <v/>
      </c>
      <c r="V692" s="25" t="str">
        <f>IF($A692="","",$V$4)</f>
        <v/>
      </c>
    </row>
    <row r="693" spans="1:22" x14ac:dyDescent="0.3">
      <c r="A693" s="1"/>
      <c r="B693" s="2" t="str">
        <f>IF(A693="","",SUM(C693:T693))</f>
        <v/>
      </c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" t="str">
        <f>IF($A693="","",$U$4)</f>
        <v/>
      </c>
      <c r="V693" s="25" t="str">
        <f>IF($A693="","",$V$4)</f>
        <v/>
      </c>
    </row>
    <row r="694" spans="1:22" x14ac:dyDescent="0.3">
      <c r="A694" s="1"/>
      <c r="B694" s="2" t="str">
        <f>IF(A694="","",SUM(C694:T694))</f>
        <v/>
      </c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" t="str">
        <f>IF($A694="","",$U$4)</f>
        <v/>
      </c>
      <c r="V694" s="25" t="str">
        <f>IF($A694="","",$V$4)</f>
        <v/>
      </c>
    </row>
    <row r="695" spans="1:22" x14ac:dyDescent="0.3">
      <c r="A695" s="1"/>
      <c r="B695" s="2" t="str">
        <f>IF(A695="","",SUM(C695:T695))</f>
        <v/>
      </c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" t="str">
        <f>IF($A695="","",$U$4)</f>
        <v/>
      </c>
      <c r="V695" s="25" t="str">
        <f>IF($A695="","",$V$4)</f>
        <v/>
      </c>
    </row>
    <row r="696" spans="1:22" x14ac:dyDescent="0.3">
      <c r="A696" s="1"/>
      <c r="B696" s="2" t="str">
        <f>IF(A696="","",SUM(C696:T696))</f>
        <v/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" t="str">
        <f>IF($A696="","",$U$4)</f>
        <v/>
      </c>
      <c r="V696" s="25" t="str">
        <f>IF($A696="","",$V$4)</f>
        <v/>
      </c>
    </row>
    <row r="697" spans="1:22" x14ac:dyDescent="0.3">
      <c r="A697" s="1"/>
      <c r="B697" s="2" t="str">
        <f>IF(A697="","",SUM(C697:T697))</f>
        <v/>
      </c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" t="str">
        <f>IF($A697="","",$U$4)</f>
        <v/>
      </c>
      <c r="V697" s="25" t="str">
        <f>IF($A697="","",$V$4)</f>
        <v/>
      </c>
    </row>
    <row r="698" spans="1:22" x14ac:dyDescent="0.3">
      <c r="A698" s="1"/>
      <c r="B698" s="2" t="str">
        <f>IF(A698="","",SUM(C698:T698))</f>
        <v/>
      </c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" t="str">
        <f>IF($A698="","",$U$4)</f>
        <v/>
      </c>
      <c r="V698" s="25" t="str">
        <f>IF($A698="","",$V$4)</f>
        <v/>
      </c>
    </row>
    <row r="699" spans="1:22" x14ac:dyDescent="0.3">
      <c r="A699" s="1"/>
      <c r="B699" s="2" t="str">
        <f>IF(A699="","",SUM(C699:T699))</f>
        <v/>
      </c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" t="str">
        <f>IF($A699="","",$U$4)</f>
        <v/>
      </c>
      <c r="V699" s="25" t="str">
        <f>IF($A699="","",$V$4)</f>
        <v/>
      </c>
    </row>
    <row r="700" spans="1:22" x14ac:dyDescent="0.3">
      <c r="A700" s="1"/>
      <c r="B700" s="2" t="str">
        <f>IF(A700="","",SUM(C700:T700))</f>
        <v/>
      </c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" t="str">
        <f>IF($A700="","",$U$4)</f>
        <v/>
      </c>
      <c r="V700" s="25" t="str">
        <f>IF($A700="","",$V$4)</f>
        <v/>
      </c>
    </row>
    <row r="701" spans="1:22" x14ac:dyDescent="0.3">
      <c r="A701" s="1"/>
      <c r="B701" s="2" t="str">
        <f>IF(A701="","",SUM(C701:T701))</f>
        <v/>
      </c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" t="str">
        <f>IF($A701="","",$U$4)</f>
        <v/>
      </c>
      <c r="V701" s="25" t="str">
        <f>IF($A701="","",$V$4)</f>
        <v/>
      </c>
    </row>
    <row r="702" spans="1:22" x14ac:dyDescent="0.3">
      <c r="A702" s="1"/>
      <c r="B702" s="2" t="str">
        <f>IF(A702="","",SUM(C702:T702))</f>
        <v/>
      </c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" t="str">
        <f>IF($A702="","",$U$4)</f>
        <v/>
      </c>
      <c r="V702" s="25" t="str">
        <f>IF($A702="","",$V$4)</f>
        <v/>
      </c>
    </row>
    <row r="703" spans="1:22" x14ac:dyDescent="0.3">
      <c r="A703" s="1"/>
      <c r="B703" s="2" t="str">
        <f>IF(A703="","",SUM(C703:T703))</f>
        <v/>
      </c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" t="str">
        <f>IF($A703="","",$U$4)</f>
        <v/>
      </c>
      <c r="V703" s="25" t="str">
        <f>IF($A703="","",$V$4)</f>
        <v/>
      </c>
    </row>
    <row r="704" spans="1:22" x14ac:dyDescent="0.3">
      <c r="A704" s="1"/>
      <c r="B704" s="2" t="str">
        <f>IF(A704="","",SUM(C704:T704))</f>
        <v/>
      </c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" t="str">
        <f>IF($A704="","",$U$4)</f>
        <v/>
      </c>
      <c r="V704" s="25" t="str">
        <f>IF($A704="","",$V$4)</f>
        <v/>
      </c>
    </row>
    <row r="705" spans="1:22" x14ac:dyDescent="0.3">
      <c r="A705" s="1"/>
      <c r="B705" s="2" t="str">
        <f>IF(A705="","",SUM(C705:T705))</f>
        <v/>
      </c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" t="str">
        <f>IF($A705="","",$U$4)</f>
        <v/>
      </c>
      <c r="V705" s="25" t="str">
        <f>IF($A705="","",$V$4)</f>
        <v/>
      </c>
    </row>
    <row r="706" spans="1:22" x14ac:dyDescent="0.3">
      <c r="A706" s="1"/>
      <c r="B706" s="2" t="str">
        <f>IF(A706="","",SUM(C706:T706))</f>
        <v/>
      </c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" t="str">
        <f>IF($A706="","",$U$4)</f>
        <v/>
      </c>
      <c r="V706" s="25" t="str">
        <f>IF($A706="","",$V$4)</f>
        <v/>
      </c>
    </row>
    <row r="707" spans="1:22" x14ac:dyDescent="0.3">
      <c r="A707" s="1"/>
      <c r="B707" s="2" t="str">
        <f>IF(A707="","",SUM(C707:T707))</f>
        <v/>
      </c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" t="str">
        <f>IF($A707="","",$U$4)</f>
        <v/>
      </c>
      <c r="V707" s="25" t="str">
        <f>IF($A707="","",$V$4)</f>
        <v/>
      </c>
    </row>
    <row r="708" spans="1:22" x14ac:dyDescent="0.3">
      <c r="A708" s="1"/>
      <c r="B708" s="2" t="str">
        <f>IF(A708="","",SUM(C708:T708))</f>
        <v/>
      </c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" t="str">
        <f>IF($A708="","",$U$4)</f>
        <v/>
      </c>
      <c r="V708" s="25" t="str">
        <f>IF($A708="","",$V$4)</f>
        <v/>
      </c>
    </row>
    <row r="709" spans="1:22" x14ac:dyDescent="0.3">
      <c r="A709" s="1"/>
      <c r="B709" s="2" t="str">
        <f>IF(A709="","",SUM(C709:T709))</f>
        <v/>
      </c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" t="str">
        <f>IF($A709="","",$U$4)</f>
        <v/>
      </c>
      <c r="V709" s="25" t="str">
        <f>IF($A709="","",$V$4)</f>
        <v/>
      </c>
    </row>
    <row r="710" spans="1:22" x14ac:dyDescent="0.3">
      <c r="A710" s="1"/>
      <c r="B710" s="2" t="str">
        <f>IF(A710="","",SUM(C710:T710))</f>
        <v/>
      </c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" t="str">
        <f>IF($A710="","",$U$4)</f>
        <v/>
      </c>
      <c r="V710" s="25" t="str">
        <f>IF($A710="","",$V$4)</f>
        <v/>
      </c>
    </row>
    <row r="711" spans="1:22" x14ac:dyDescent="0.3">
      <c r="A711" s="1"/>
      <c r="B711" s="2" t="str">
        <f>IF(A711="","",SUM(C711:T711))</f>
        <v/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" t="str">
        <f>IF($A711="","",$U$4)</f>
        <v/>
      </c>
      <c r="V711" s="25" t="str">
        <f>IF($A711="","",$V$4)</f>
        <v/>
      </c>
    </row>
    <row r="712" spans="1:22" x14ac:dyDescent="0.3">
      <c r="A712" s="1"/>
      <c r="B712" s="2" t="str">
        <f>IF(A712="","",SUM(C712:T712))</f>
        <v/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" t="str">
        <f>IF($A712="","",$U$4)</f>
        <v/>
      </c>
      <c r="V712" s="25" t="str">
        <f>IF($A712="","",$V$4)</f>
        <v/>
      </c>
    </row>
    <row r="713" spans="1:22" x14ac:dyDescent="0.3">
      <c r="A713" s="1"/>
      <c r="B713" s="2" t="str">
        <f>IF(A713="","",SUM(C713:T713))</f>
        <v/>
      </c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" t="str">
        <f>IF($A713="","",$U$4)</f>
        <v/>
      </c>
      <c r="V713" s="25" t="str">
        <f>IF($A713="","",$V$4)</f>
        <v/>
      </c>
    </row>
    <row r="714" spans="1:22" x14ac:dyDescent="0.3">
      <c r="A714" s="1"/>
      <c r="B714" s="2" t="str">
        <f>IF(A714="","",SUM(C714:T714))</f>
        <v/>
      </c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" t="str">
        <f>IF($A714="","",$U$4)</f>
        <v/>
      </c>
      <c r="V714" s="25" t="str">
        <f>IF($A714="","",$V$4)</f>
        <v/>
      </c>
    </row>
    <row r="715" spans="1:22" x14ac:dyDescent="0.3">
      <c r="A715" s="1"/>
      <c r="B715" s="2" t="str">
        <f>IF(A715="","",SUM(C715:T715))</f>
        <v/>
      </c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" t="str">
        <f>IF($A715="","",$U$4)</f>
        <v/>
      </c>
      <c r="V715" s="25" t="str">
        <f>IF($A715="","",$V$4)</f>
        <v/>
      </c>
    </row>
    <row r="716" spans="1:22" x14ac:dyDescent="0.3">
      <c r="A716" s="1"/>
      <c r="B716" s="2" t="str">
        <f>IF(A716="","",SUM(C716:T716))</f>
        <v/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" t="str">
        <f>IF($A716="","",$U$4)</f>
        <v/>
      </c>
      <c r="V716" s="25" t="str">
        <f>IF($A716="","",$V$4)</f>
        <v/>
      </c>
    </row>
    <row r="717" spans="1:22" x14ac:dyDescent="0.3">
      <c r="A717" s="1"/>
      <c r="B717" s="2" t="str">
        <f>IF(A717="","",SUM(C717:T717))</f>
        <v/>
      </c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" t="str">
        <f>IF($A717="","",$U$4)</f>
        <v/>
      </c>
      <c r="V717" s="25" t="str">
        <f>IF($A717="","",$V$4)</f>
        <v/>
      </c>
    </row>
    <row r="718" spans="1:22" x14ac:dyDescent="0.3">
      <c r="A718" s="1"/>
      <c r="B718" s="2" t="str">
        <f>IF(A718="","",SUM(C718:T718))</f>
        <v/>
      </c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" t="str">
        <f>IF($A718="","",$U$4)</f>
        <v/>
      </c>
      <c r="V718" s="25" t="str">
        <f>IF($A718="","",$V$4)</f>
        <v/>
      </c>
    </row>
    <row r="719" spans="1:22" x14ac:dyDescent="0.3">
      <c r="A719" s="1"/>
      <c r="B719" s="2" t="str">
        <f>IF(A719="","",SUM(C719:T719))</f>
        <v/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" t="str">
        <f>IF($A719="","",$U$4)</f>
        <v/>
      </c>
      <c r="V719" s="25" t="str">
        <f>IF($A719="","",$V$4)</f>
        <v/>
      </c>
    </row>
    <row r="720" spans="1:22" x14ac:dyDescent="0.3">
      <c r="A720" s="1"/>
      <c r="B720" s="2" t="str">
        <f>IF(A720="","",SUM(C720:T720))</f>
        <v/>
      </c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" t="str">
        <f>IF($A720="","",$U$4)</f>
        <v/>
      </c>
      <c r="V720" s="25" t="str">
        <f>IF($A720="","",$V$4)</f>
        <v/>
      </c>
    </row>
    <row r="721" spans="1:22" x14ac:dyDescent="0.3">
      <c r="A721" s="1"/>
      <c r="B721" s="2" t="str">
        <f>IF(A721="","",SUM(C721:T721))</f>
        <v/>
      </c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" t="str">
        <f>IF($A721="","",$U$4)</f>
        <v/>
      </c>
      <c r="V721" s="25" t="str">
        <f>IF($A721="","",$V$4)</f>
        <v/>
      </c>
    </row>
    <row r="722" spans="1:22" x14ac:dyDescent="0.3">
      <c r="A722" s="1"/>
      <c r="B722" s="2" t="str">
        <f>IF(A722="","",SUM(C722:T722))</f>
        <v/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" t="str">
        <f>IF($A722="","",$U$4)</f>
        <v/>
      </c>
      <c r="V722" s="25" t="str">
        <f>IF($A722="","",$V$4)</f>
        <v/>
      </c>
    </row>
    <row r="723" spans="1:22" x14ac:dyDescent="0.3">
      <c r="A723" s="1"/>
      <c r="B723" s="2" t="str">
        <f>IF(A723="","",SUM(C723:T723))</f>
        <v/>
      </c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" t="str">
        <f>IF($A723="","",$U$4)</f>
        <v/>
      </c>
      <c r="V723" s="25" t="str">
        <f>IF($A723="","",$V$4)</f>
        <v/>
      </c>
    </row>
    <row r="724" spans="1:22" x14ac:dyDescent="0.3">
      <c r="A724" s="1"/>
      <c r="B724" s="2" t="str">
        <f>IF(A724="","",SUM(C724:T724))</f>
        <v/>
      </c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" t="str">
        <f>IF($A724="","",$U$4)</f>
        <v/>
      </c>
      <c r="V724" s="25" t="str">
        <f>IF($A724="","",$V$4)</f>
        <v/>
      </c>
    </row>
    <row r="725" spans="1:22" x14ac:dyDescent="0.3">
      <c r="A725" s="1"/>
      <c r="B725" s="2" t="str">
        <f>IF(A725="","",SUM(C725:T725))</f>
        <v/>
      </c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" t="str">
        <f>IF($A725="","",$U$4)</f>
        <v/>
      </c>
      <c r="V725" s="25" t="str">
        <f>IF($A725="","",$V$4)</f>
        <v/>
      </c>
    </row>
    <row r="726" spans="1:22" x14ac:dyDescent="0.3">
      <c r="A726" s="1"/>
      <c r="B726" s="2" t="str">
        <f>IF(A726="","",SUM(C726:T726))</f>
        <v/>
      </c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" t="str">
        <f>IF($A726="","",$U$4)</f>
        <v/>
      </c>
      <c r="V726" s="25" t="str">
        <f>IF($A726="","",$V$4)</f>
        <v/>
      </c>
    </row>
    <row r="727" spans="1:22" x14ac:dyDescent="0.3">
      <c r="A727" s="1"/>
      <c r="B727" s="2" t="str">
        <f>IF(A727="","",SUM(C727:T727))</f>
        <v/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" t="str">
        <f>IF($A727="","",$U$4)</f>
        <v/>
      </c>
      <c r="V727" s="25" t="str">
        <f>IF($A727="","",$V$4)</f>
        <v/>
      </c>
    </row>
    <row r="728" spans="1:22" x14ac:dyDescent="0.3">
      <c r="A728" s="1"/>
      <c r="B728" s="2" t="str">
        <f>IF(A728="","",SUM(C728:T728))</f>
        <v/>
      </c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" t="str">
        <f>IF($A728="","",$U$4)</f>
        <v/>
      </c>
      <c r="V728" s="25" t="str">
        <f>IF($A728="","",$V$4)</f>
        <v/>
      </c>
    </row>
    <row r="729" spans="1:22" x14ac:dyDescent="0.3">
      <c r="A729" s="1"/>
      <c r="B729" s="2" t="str">
        <f>IF(A729="","",SUM(C729:T729))</f>
        <v/>
      </c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" t="str">
        <f>IF($A729="","",$U$4)</f>
        <v/>
      </c>
      <c r="V729" s="25" t="str">
        <f>IF($A729="","",$V$4)</f>
        <v/>
      </c>
    </row>
    <row r="730" spans="1:22" x14ac:dyDescent="0.3">
      <c r="A730" s="1"/>
      <c r="B730" s="2" t="str">
        <f>IF(A730="","",SUM(C730:T730))</f>
        <v/>
      </c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" t="str">
        <f>IF($A730="","",$U$4)</f>
        <v/>
      </c>
      <c r="V730" s="25" t="str">
        <f>IF($A730="","",$V$4)</f>
        <v/>
      </c>
    </row>
    <row r="731" spans="1:22" x14ac:dyDescent="0.3">
      <c r="A731" s="1"/>
      <c r="B731" s="2" t="str">
        <f>IF(A731="","",SUM(C731:T731))</f>
        <v/>
      </c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" t="str">
        <f>IF($A731="","",$U$4)</f>
        <v/>
      </c>
      <c r="V731" s="25" t="str">
        <f>IF($A731="","",$V$4)</f>
        <v/>
      </c>
    </row>
    <row r="732" spans="1:22" x14ac:dyDescent="0.3">
      <c r="A732" s="1"/>
      <c r="B732" s="2" t="str">
        <f>IF(A732="","",SUM(C732:T732))</f>
        <v/>
      </c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" t="str">
        <f>IF($A732="","",$U$4)</f>
        <v/>
      </c>
      <c r="V732" s="25" t="str">
        <f>IF($A732="","",$V$4)</f>
        <v/>
      </c>
    </row>
    <row r="733" spans="1:22" x14ac:dyDescent="0.3">
      <c r="A733" s="1"/>
      <c r="B733" s="2" t="str">
        <f>IF(A733="","",SUM(C733:T733))</f>
        <v/>
      </c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" t="str">
        <f>IF($A733="","",$U$4)</f>
        <v/>
      </c>
      <c r="V733" s="25" t="str">
        <f>IF($A733="","",$V$4)</f>
        <v/>
      </c>
    </row>
    <row r="734" spans="1:22" x14ac:dyDescent="0.3">
      <c r="A734" s="1"/>
      <c r="B734" s="2" t="str">
        <f>IF(A734="","",SUM(C734:T734))</f>
        <v/>
      </c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" t="str">
        <f>IF($A734="","",$U$4)</f>
        <v/>
      </c>
      <c r="V734" s="25" t="str">
        <f>IF($A734="","",$V$4)</f>
        <v/>
      </c>
    </row>
    <row r="735" spans="1:22" x14ac:dyDescent="0.3">
      <c r="A735" s="1"/>
      <c r="B735" s="2" t="str">
        <f>IF(A735="","",SUM(C735:T735))</f>
        <v/>
      </c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" t="str">
        <f>IF($A735="","",$U$4)</f>
        <v/>
      </c>
      <c r="V735" s="25" t="str">
        <f>IF($A735="","",$V$4)</f>
        <v/>
      </c>
    </row>
    <row r="736" spans="1:22" x14ac:dyDescent="0.3">
      <c r="A736" s="1"/>
      <c r="B736" s="2" t="str">
        <f>IF(A736="","",SUM(C736:T736))</f>
        <v/>
      </c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" t="str">
        <f>IF($A736="","",$U$4)</f>
        <v/>
      </c>
      <c r="V736" s="25" t="str">
        <f>IF($A736="","",$V$4)</f>
        <v/>
      </c>
    </row>
    <row r="737" spans="1:22" x14ac:dyDescent="0.3">
      <c r="A737" s="1"/>
      <c r="B737" s="2" t="str">
        <f>IF(A737="","",SUM(C737:T737))</f>
        <v/>
      </c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" t="str">
        <f>IF($A737="","",$U$4)</f>
        <v/>
      </c>
      <c r="V737" s="25" t="str">
        <f>IF($A737="","",$V$4)</f>
        <v/>
      </c>
    </row>
    <row r="738" spans="1:22" x14ac:dyDescent="0.3">
      <c r="A738" s="1"/>
      <c r="B738" s="2" t="str">
        <f>IF(A738="","",SUM(C738:T738))</f>
        <v/>
      </c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" t="str">
        <f>IF($A738="","",$U$4)</f>
        <v/>
      </c>
      <c r="V738" s="25" t="str">
        <f>IF($A738="","",$V$4)</f>
        <v/>
      </c>
    </row>
    <row r="739" spans="1:22" x14ac:dyDescent="0.3">
      <c r="A739" s="1"/>
      <c r="B739" s="2" t="str">
        <f>IF(A739="","",SUM(C739:T739))</f>
        <v/>
      </c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" t="str">
        <f>IF($A739="","",$U$4)</f>
        <v/>
      </c>
      <c r="V739" s="25" t="str">
        <f>IF($A739="","",$V$4)</f>
        <v/>
      </c>
    </row>
    <row r="740" spans="1:22" x14ac:dyDescent="0.3">
      <c r="A740" s="1"/>
      <c r="B740" s="2" t="str">
        <f>IF(A740="","",SUM(C740:T740))</f>
        <v/>
      </c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" t="str">
        <f>IF($A740="","",$U$4)</f>
        <v/>
      </c>
      <c r="V740" s="25" t="str">
        <f>IF($A740="","",$V$4)</f>
        <v/>
      </c>
    </row>
    <row r="741" spans="1:22" x14ac:dyDescent="0.3">
      <c r="A741" s="1"/>
      <c r="B741" s="2" t="str">
        <f>IF(A741="","",SUM(C741:T741))</f>
        <v/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" t="str">
        <f>IF($A741="","",$U$4)</f>
        <v/>
      </c>
      <c r="V741" s="25" t="str">
        <f>IF($A741="","",$V$4)</f>
        <v/>
      </c>
    </row>
    <row r="742" spans="1:22" x14ac:dyDescent="0.3">
      <c r="A742" s="1"/>
      <c r="B742" s="2" t="str">
        <f>IF(A742="","",SUM(C742:T742))</f>
        <v/>
      </c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" t="str">
        <f>IF($A742="","",$U$4)</f>
        <v/>
      </c>
      <c r="V742" s="25" t="str">
        <f>IF($A742="","",$V$4)</f>
        <v/>
      </c>
    </row>
    <row r="743" spans="1:22" x14ac:dyDescent="0.3">
      <c r="A743" s="1"/>
      <c r="B743" s="2" t="str">
        <f>IF(A743="","",SUM(C743:T743))</f>
        <v/>
      </c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" t="str">
        <f>IF($A743="","",$U$4)</f>
        <v/>
      </c>
      <c r="V743" s="25" t="str">
        <f>IF($A743="","",$V$4)</f>
        <v/>
      </c>
    </row>
    <row r="744" spans="1:22" x14ac:dyDescent="0.3">
      <c r="A744" s="1"/>
      <c r="B744" s="2" t="str">
        <f>IF(A744="","",SUM(C744:T744))</f>
        <v/>
      </c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" t="str">
        <f>IF($A744="","",$U$4)</f>
        <v/>
      </c>
      <c r="V744" s="25" t="str">
        <f>IF($A744="","",$V$4)</f>
        <v/>
      </c>
    </row>
    <row r="745" spans="1:22" x14ac:dyDescent="0.3">
      <c r="A745" s="1"/>
      <c r="B745" s="2" t="str">
        <f>IF(A745="","",SUM(C745:T745))</f>
        <v/>
      </c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" t="str">
        <f>IF($A745="","",$U$4)</f>
        <v/>
      </c>
      <c r="V745" s="25" t="str">
        <f>IF($A745="","",$V$4)</f>
        <v/>
      </c>
    </row>
    <row r="746" spans="1:22" x14ac:dyDescent="0.3">
      <c r="A746" s="1"/>
      <c r="B746" s="2" t="str">
        <f>IF(A746="","",SUM(C746:T746))</f>
        <v/>
      </c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" t="str">
        <f>IF($A746="","",$U$4)</f>
        <v/>
      </c>
      <c r="V746" s="25" t="str">
        <f>IF($A746="","",$V$4)</f>
        <v/>
      </c>
    </row>
    <row r="747" spans="1:22" x14ac:dyDescent="0.3">
      <c r="A747" s="1"/>
      <c r="B747" s="2" t="str">
        <f>IF(A747="","",SUM(C747:T747))</f>
        <v/>
      </c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" t="str">
        <f>IF($A747="","",$U$4)</f>
        <v/>
      </c>
      <c r="V747" s="25" t="str">
        <f>IF($A747="","",$V$4)</f>
        <v/>
      </c>
    </row>
    <row r="748" spans="1:22" x14ac:dyDescent="0.3">
      <c r="A748" s="1"/>
      <c r="B748" s="2" t="str">
        <f>IF(A748="","",SUM(C748:T748))</f>
        <v/>
      </c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" t="str">
        <f>IF($A748="","",$U$4)</f>
        <v/>
      </c>
      <c r="V748" s="25" t="str">
        <f>IF($A748="","",$V$4)</f>
        <v/>
      </c>
    </row>
    <row r="749" spans="1:22" x14ac:dyDescent="0.3">
      <c r="A749" s="1"/>
      <c r="B749" s="2" t="str">
        <f>IF(A749="","",SUM(C749:T749))</f>
        <v/>
      </c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" t="str">
        <f>IF($A749="","",$U$4)</f>
        <v/>
      </c>
      <c r="V749" s="25" t="str">
        <f>IF($A749="","",$V$4)</f>
        <v/>
      </c>
    </row>
    <row r="750" spans="1:22" x14ac:dyDescent="0.3">
      <c r="A750" s="1"/>
      <c r="B750" s="2" t="str">
        <f>IF(A750="","",SUM(C750:T750))</f>
        <v/>
      </c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" t="str">
        <f>IF($A750="","",$U$4)</f>
        <v/>
      </c>
      <c r="V750" s="25" t="str">
        <f>IF($A750="","",$V$4)</f>
        <v/>
      </c>
    </row>
    <row r="751" spans="1:22" x14ac:dyDescent="0.3">
      <c r="A751" s="1"/>
      <c r="B751" s="2" t="str">
        <f>IF(A751="","",SUM(C751:T751))</f>
        <v/>
      </c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" t="str">
        <f>IF($A751="","",$U$4)</f>
        <v/>
      </c>
      <c r="V751" s="25" t="str">
        <f>IF($A751="","",$V$4)</f>
        <v/>
      </c>
    </row>
    <row r="752" spans="1:22" x14ac:dyDescent="0.3">
      <c r="A752" s="1"/>
      <c r="B752" s="2" t="str">
        <f>IF(A752="","",SUM(C752:T752))</f>
        <v/>
      </c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" t="str">
        <f>IF($A752="","",$U$4)</f>
        <v/>
      </c>
      <c r="V752" s="25" t="str">
        <f>IF($A752="","",$V$4)</f>
        <v/>
      </c>
    </row>
    <row r="753" spans="1:22" x14ac:dyDescent="0.3">
      <c r="A753" s="1"/>
      <c r="B753" s="2" t="str">
        <f>IF(A753="","",SUM(C753:T753))</f>
        <v/>
      </c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" t="str">
        <f>IF($A753="","",$U$4)</f>
        <v/>
      </c>
      <c r="V753" s="25" t="str">
        <f>IF($A753="","",$V$4)</f>
        <v/>
      </c>
    </row>
    <row r="754" spans="1:22" x14ac:dyDescent="0.3">
      <c r="A754" s="1"/>
      <c r="B754" s="2" t="str">
        <f>IF(A754="","",SUM(C754:T754))</f>
        <v/>
      </c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" t="str">
        <f>IF($A754="","",$U$4)</f>
        <v/>
      </c>
      <c r="V754" s="25" t="str">
        <f>IF($A754="","",$V$4)</f>
        <v/>
      </c>
    </row>
    <row r="755" spans="1:22" x14ac:dyDescent="0.3">
      <c r="A755" s="1"/>
      <c r="B755" s="2" t="str">
        <f>IF(A755="","",SUM(C755:T755))</f>
        <v/>
      </c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" t="str">
        <f>IF($A755="","",$U$4)</f>
        <v/>
      </c>
      <c r="V755" s="25" t="str">
        <f>IF($A755="","",$V$4)</f>
        <v/>
      </c>
    </row>
    <row r="756" spans="1:22" x14ac:dyDescent="0.3">
      <c r="A756" s="1"/>
      <c r="B756" s="2" t="str">
        <f>IF(A756="","",SUM(C756:T756))</f>
        <v/>
      </c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" t="str">
        <f>IF($A756="","",$U$4)</f>
        <v/>
      </c>
      <c r="V756" s="25" t="str">
        <f>IF($A756="","",$V$4)</f>
        <v/>
      </c>
    </row>
    <row r="757" spans="1:22" x14ac:dyDescent="0.3">
      <c r="A757" s="1"/>
      <c r="B757" s="2" t="str">
        <f>IF(A757="","",SUM(C757:T757))</f>
        <v/>
      </c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 t="str">
        <f>IF($A757="","",$U$4)</f>
        <v/>
      </c>
      <c r="V757" s="25" t="str">
        <f>IF($A757="","",$V$4)</f>
        <v/>
      </c>
    </row>
    <row r="758" spans="1:22" x14ac:dyDescent="0.3">
      <c r="A758" s="1"/>
      <c r="B758" s="2" t="str">
        <f>IF(A758="","",SUM(C758:T758))</f>
        <v/>
      </c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" t="str">
        <f>IF($A758="","",$U$4)</f>
        <v/>
      </c>
      <c r="V758" s="25" t="str">
        <f>IF($A758="","",$V$4)</f>
        <v/>
      </c>
    </row>
    <row r="759" spans="1:22" x14ac:dyDescent="0.3">
      <c r="A759" s="1"/>
      <c r="B759" s="2" t="str">
        <f>IF(A759="","",SUM(C759:T759))</f>
        <v/>
      </c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" t="str">
        <f>IF($A759="","",$U$4)</f>
        <v/>
      </c>
      <c r="V759" s="25" t="str">
        <f>IF($A759="","",$V$4)</f>
        <v/>
      </c>
    </row>
    <row r="760" spans="1:22" x14ac:dyDescent="0.3">
      <c r="A760" s="1"/>
      <c r="B760" s="2" t="str">
        <f>IF(A760="","",SUM(C760:T760))</f>
        <v/>
      </c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" t="str">
        <f>IF($A760="","",$U$4)</f>
        <v/>
      </c>
      <c r="V760" s="25" t="str">
        <f>IF($A760="","",$V$4)</f>
        <v/>
      </c>
    </row>
    <row r="761" spans="1:22" x14ac:dyDescent="0.3">
      <c r="A761" s="1"/>
      <c r="B761" s="2" t="str">
        <f>IF(A761="","",SUM(C761:T761))</f>
        <v/>
      </c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" t="str">
        <f>IF($A761="","",$U$4)</f>
        <v/>
      </c>
      <c r="V761" s="25" t="str">
        <f>IF($A761="","",$V$4)</f>
        <v/>
      </c>
    </row>
    <row r="762" spans="1:22" x14ac:dyDescent="0.3">
      <c r="A762" s="1"/>
      <c r="B762" s="2" t="str">
        <f>IF(A762="","",SUM(C762:T762))</f>
        <v/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" t="str">
        <f>IF($A762="","",$U$4)</f>
        <v/>
      </c>
      <c r="V762" s="25" t="str">
        <f>IF($A762="","",$V$4)</f>
        <v/>
      </c>
    </row>
    <row r="763" spans="1:22" x14ac:dyDescent="0.3">
      <c r="A763" s="1"/>
      <c r="B763" s="2" t="str">
        <f>IF(A763="","",SUM(C763:T763))</f>
        <v/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" t="str">
        <f>IF($A763="","",$U$4)</f>
        <v/>
      </c>
      <c r="V763" s="25" t="str">
        <f>IF($A763="","",$V$4)</f>
        <v/>
      </c>
    </row>
    <row r="764" spans="1:22" x14ac:dyDescent="0.3">
      <c r="A764" s="1"/>
      <c r="B764" s="2" t="str">
        <f>IF(A764="","",SUM(C764:T764))</f>
        <v/>
      </c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" t="str">
        <f>IF($A764="","",$U$4)</f>
        <v/>
      </c>
      <c r="V764" s="25" t="str">
        <f>IF($A764="","",$V$4)</f>
        <v/>
      </c>
    </row>
    <row r="765" spans="1:22" x14ac:dyDescent="0.3">
      <c r="A765" s="1"/>
      <c r="B765" s="2" t="str">
        <f>IF(A765="","",SUM(C765:T765))</f>
        <v/>
      </c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" t="str">
        <f>IF($A765="","",$U$4)</f>
        <v/>
      </c>
      <c r="V765" s="25" t="str">
        <f>IF($A765="","",$V$4)</f>
        <v/>
      </c>
    </row>
    <row r="766" spans="1:22" x14ac:dyDescent="0.3">
      <c r="A766" s="1"/>
      <c r="B766" s="2" t="str">
        <f>IF(A766="","",SUM(C766:T766))</f>
        <v/>
      </c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" t="str">
        <f>IF($A766="","",$U$4)</f>
        <v/>
      </c>
      <c r="V766" s="25" t="str">
        <f>IF($A766="","",$V$4)</f>
        <v/>
      </c>
    </row>
    <row r="767" spans="1:22" x14ac:dyDescent="0.3">
      <c r="A767" s="1"/>
      <c r="B767" s="2" t="str">
        <f>IF(A767="","",SUM(C767:T767))</f>
        <v/>
      </c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" t="str">
        <f>IF($A767="","",$U$4)</f>
        <v/>
      </c>
      <c r="V767" s="25" t="str">
        <f>IF($A767="","",$V$4)</f>
        <v/>
      </c>
    </row>
    <row r="768" spans="1:22" x14ac:dyDescent="0.3">
      <c r="A768" s="1"/>
      <c r="B768" s="2" t="str">
        <f>IF(A768="","",SUM(C768:T768))</f>
        <v/>
      </c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" t="str">
        <f>IF($A768="","",$U$4)</f>
        <v/>
      </c>
      <c r="V768" s="25" t="str">
        <f>IF($A768="","",$V$4)</f>
        <v/>
      </c>
    </row>
    <row r="769" spans="1:22" x14ac:dyDescent="0.3">
      <c r="A769" s="1"/>
      <c r="B769" s="2" t="str">
        <f>IF(A769="","",SUM(C769:T769))</f>
        <v/>
      </c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" t="str">
        <f>IF($A769="","",$U$4)</f>
        <v/>
      </c>
      <c r="V769" s="25" t="str">
        <f>IF($A769="","",$V$4)</f>
        <v/>
      </c>
    </row>
    <row r="770" spans="1:22" x14ac:dyDescent="0.3">
      <c r="A770" s="1"/>
      <c r="B770" s="2" t="str">
        <f>IF(A770="","",SUM(C770:T770))</f>
        <v/>
      </c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" t="str">
        <f>IF($A770="","",$U$4)</f>
        <v/>
      </c>
      <c r="V770" s="25" t="str">
        <f>IF($A770="","",$V$4)</f>
        <v/>
      </c>
    </row>
    <row r="771" spans="1:22" x14ac:dyDescent="0.3">
      <c r="A771" s="1"/>
      <c r="B771" s="2" t="str">
        <f>IF(A771="","",SUM(C771:T771))</f>
        <v/>
      </c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" t="str">
        <f>IF($A771="","",$U$4)</f>
        <v/>
      </c>
      <c r="V771" s="25" t="str">
        <f>IF($A771="","",$V$4)</f>
        <v/>
      </c>
    </row>
    <row r="772" spans="1:22" x14ac:dyDescent="0.3">
      <c r="A772" s="1"/>
      <c r="B772" s="2" t="str">
        <f>IF(A772="","",SUM(C772:T772))</f>
        <v/>
      </c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" t="str">
        <f>IF($A772="","",$U$4)</f>
        <v/>
      </c>
      <c r="V772" s="25" t="str">
        <f>IF($A772="","",$V$4)</f>
        <v/>
      </c>
    </row>
    <row r="773" spans="1:22" x14ac:dyDescent="0.3">
      <c r="A773" s="1"/>
      <c r="B773" s="2" t="str">
        <f>IF(A773="","",SUM(C773:T773))</f>
        <v/>
      </c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" t="str">
        <f>IF($A773="","",$U$4)</f>
        <v/>
      </c>
      <c r="V773" s="25" t="str">
        <f>IF($A773="","",$V$4)</f>
        <v/>
      </c>
    </row>
    <row r="774" spans="1:22" x14ac:dyDescent="0.3">
      <c r="A774" s="1"/>
      <c r="B774" s="2" t="str">
        <f>IF(A774="","",SUM(C774:T774))</f>
        <v/>
      </c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" t="str">
        <f>IF($A774="","",$U$4)</f>
        <v/>
      </c>
      <c r="V774" s="25" t="str">
        <f>IF($A774="","",$V$4)</f>
        <v/>
      </c>
    </row>
    <row r="775" spans="1:22" x14ac:dyDescent="0.3">
      <c r="A775" s="1"/>
      <c r="B775" s="2" t="str">
        <f>IF(A775="","",SUM(C775:T775))</f>
        <v/>
      </c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" t="str">
        <f>IF($A775="","",$U$4)</f>
        <v/>
      </c>
      <c r="V775" s="25" t="str">
        <f>IF($A775="","",$V$4)</f>
        <v/>
      </c>
    </row>
    <row r="776" spans="1:22" x14ac:dyDescent="0.3">
      <c r="A776" s="1"/>
      <c r="B776" s="2" t="str">
        <f>IF(A776="","",SUM(C776:T776))</f>
        <v/>
      </c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" t="str">
        <f>IF($A776="","",$U$4)</f>
        <v/>
      </c>
      <c r="V776" s="25" t="str">
        <f>IF($A776="","",$V$4)</f>
        <v/>
      </c>
    </row>
    <row r="777" spans="1:22" x14ac:dyDescent="0.3">
      <c r="A777" s="1"/>
      <c r="B777" s="2" t="str">
        <f>IF(A777="","",SUM(C777:T777))</f>
        <v/>
      </c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" t="str">
        <f>IF($A777="","",$U$4)</f>
        <v/>
      </c>
      <c r="V777" s="25" t="str">
        <f>IF($A777="","",$V$4)</f>
        <v/>
      </c>
    </row>
    <row r="778" spans="1:22" x14ac:dyDescent="0.3">
      <c r="A778" s="1"/>
      <c r="B778" s="2" t="str">
        <f>IF(A778="","",SUM(C778:T778))</f>
        <v/>
      </c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" t="str">
        <f>IF($A778="","",$U$4)</f>
        <v/>
      </c>
      <c r="V778" s="25" t="str">
        <f>IF($A778="","",$V$4)</f>
        <v/>
      </c>
    </row>
    <row r="779" spans="1:22" x14ac:dyDescent="0.3">
      <c r="A779" s="1"/>
      <c r="B779" s="2" t="str">
        <f>IF(A779="","",SUM(C779:T779))</f>
        <v/>
      </c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" t="str">
        <f>IF($A779="","",$U$4)</f>
        <v/>
      </c>
      <c r="V779" s="25" t="str">
        <f>IF($A779="","",$V$4)</f>
        <v/>
      </c>
    </row>
    <row r="780" spans="1:22" x14ac:dyDescent="0.3">
      <c r="A780" s="1"/>
      <c r="B780" s="2" t="str">
        <f>IF(A780="","",SUM(C780:T780))</f>
        <v/>
      </c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" t="str">
        <f>IF($A780="","",$U$4)</f>
        <v/>
      </c>
      <c r="V780" s="25" t="str">
        <f>IF($A780="","",$V$4)</f>
        <v/>
      </c>
    </row>
    <row r="781" spans="1:22" x14ac:dyDescent="0.3">
      <c r="A781" s="1"/>
      <c r="B781" s="2" t="str">
        <f>IF(A781="","",SUM(C781:T781))</f>
        <v/>
      </c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" t="str">
        <f>IF($A781="","",$U$4)</f>
        <v/>
      </c>
      <c r="V781" s="25" t="str">
        <f>IF($A781="","",$V$4)</f>
        <v/>
      </c>
    </row>
    <row r="782" spans="1:22" x14ac:dyDescent="0.3">
      <c r="A782" s="1"/>
      <c r="B782" s="2" t="str">
        <f>IF(A782="","",SUM(C782:T782))</f>
        <v/>
      </c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" t="str">
        <f>IF($A782="","",$U$4)</f>
        <v/>
      </c>
      <c r="V782" s="25" t="str">
        <f>IF($A782="","",$V$4)</f>
        <v/>
      </c>
    </row>
    <row r="783" spans="1:22" x14ac:dyDescent="0.3">
      <c r="A783" s="1"/>
      <c r="B783" s="2" t="str">
        <f>IF(A783="","",SUM(C783:T783))</f>
        <v/>
      </c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" t="str">
        <f>IF($A783="","",$U$4)</f>
        <v/>
      </c>
      <c r="V783" s="25" t="str">
        <f>IF($A783="","",$V$4)</f>
        <v/>
      </c>
    </row>
    <row r="784" spans="1:22" x14ac:dyDescent="0.3">
      <c r="A784" s="1"/>
      <c r="B784" s="2" t="str">
        <f>IF(A784="","",SUM(C784:T784))</f>
        <v/>
      </c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" t="str">
        <f>IF($A784="","",$U$4)</f>
        <v/>
      </c>
      <c r="V784" s="25" t="str">
        <f>IF($A784="","",$V$4)</f>
        <v/>
      </c>
    </row>
    <row r="785" spans="1:22" x14ac:dyDescent="0.3">
      <c r="A785" s="1"/>
      <c r="B785" s="2" t="str">
        <f>IF(A785="","",SUM(C785:T785))</f>
        <v/>
      </c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" t="str">
        <f>IF($A785="","",$U$4)</f>
        <v/>
      </c>
      <c r="V785" s="25" t="str">
        <f>IF($A785="","",$V$4)</f>
        <v/>
      </c>
    </row>
    <row r="786" spans="1:22" x14ac:dyDescent="0.3">
      <c r="A786" s="1"/>
      <c r="B786" s="2" t="str">
        <f>IF(A786="","",SUM(C786:T786))</f>
        <v/>
      </c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" t="str">
        <f>IF($A786="","",$U$4)</f>
        <v/>
      </c>
      <c r="V786" s="25" t="str">
        <f>IF($A786="","",$V$4)</f>
        <v/>
      </c>
    </row>
    <row r="787" spans="1:22" x14ac:dyDescent="0.3">
      <c r="A787" s="1"/>
      <c r="B787" s="2" t="str">
        <f>IF(A787="","",SUM(C787:T787))</f>
        <v/>
      </c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" t="str">
        <f>IF($A787="","",$U$4)</f>
        <v/>
      </c>
      <c r="V787" s="25" t="str">
        <f>IF($A787="","",$V$4)</f>
        <v/>
      </c>
    </row>
    <row r="788" spans="1:22" x14ac:dyDescent="0.3">
      <c r="A788" s="1"/>
      <c r="B788" s="2" t="str">
        <f>IF(A788="","",SUM(C788:T788))</f>
        <v/>
      </c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" t="str">
        <f>IF($A788="","",$U$4)</f>
        <v/>
      </c>
      <c r="V788" s="25" t="str">
        <f>IF($A788="","",$V$4)</f>
        <v/>
      </c>
    </row>
    <row r="789" spans="1:22" x14ac:dyDescent="0.3">
      <c r="A789" s="1"/>
      <c r="B789" s="2" t="str">
        <f>IF(A789="","",SUM(C789:T789))</f>
        <v/>
      </c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" t="str">
        <f>IF($A789="","",$U$4)</f>
        <v/>
      </c>
      <c r="V789" s="25" t="str">
        <f>IF($A789="","",$V$4)</f>
        <v/>
      </c>
    </row>
    <row r="790" spans="1:22" x14ac:dyDescent="0.3">
      <c r="A790" s="1"/>
      <c r="B790" s="2" t="str">
        <f>IF(A790="","",SUM(C790:T790))</f>
        <v/>
      </c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" t="str">
        <f>IF($A790="","",$U$4)</f>
        <v/>
      </c>
      <c r="V790" s="25" t="str">
        <f>IF($A790="","",$V$4)</f>
        <v/>
      </c>
    </row>
    <row r="791" spans="1:22" x14ac:dyDescent="0.3">
      <c r="A791" s="1"/>
      <c r="B791" s="2" t="str">
        <f>IF(A791="","",SUM(C791:T791))</f>
        <v/>
      </c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" t="str">
        <f>IF($A791="","",$U$4)</f>
        <v/>
      </c>
      <c r="V791" s="25" t="str">
        <f>IF($A791="","",$V$4)</f>
        <v/>
      </c>
    </row>
    <row r="792" spans="1:22" x14ac:dyDescent="0.3">
      <c r="A792" s="1"/>
      <c r="B792" s="2" t="str">
        <f>IF(A792="","",SUM(C792:T792))</f>
        <v/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" t="str">
        <f>IF($A792="","",$U$4)</f>
        <v/>
      </c>
      <c r="V792" s="25" t="str">
        <f>IF($A792="","",$V$4)</f>
        <v/>
      </c>
    </row>
    <row r="793" spans="1:22" x14ac:dyDescent="0.3">
      <c r="A793" s="1"/>
      <c r="B793" s="2" t="str">
        <f>IF(A793="","",SUM(C793:T793))</f>
        <v/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" t="str">
        <f>IF($A793="","",$U$4)</f>
        <v/>
      </c>
      <c r="V793" s="25" t="str">
        <f>IF($A793="","",$V$4)</f>
        <v/>
      </c>
    </row>
    <row r="794" spans="1:22" x14ac:dyDescent="0.3">
      <c r="A794" s="1"/>
      <c r="B794" s="2" t="str">
        <f>IF(A794="","",SUM(C794:T794))</f>
        <v/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" t="str">
        <f>IF($A794="","",$U$4)</f>
        <v/>
      </c>
      <c r="V794" s="25" t="str">
        <f>IF($A794="","",$V$4)</f>
        <v/>
      </c>
    </row>
    <row r="795" spans="1:22" x14ac:dyDescent="0.3">
      <c r="A795" s="1"/>
      <c r="B795" s="2" t="str">
        <f>IF(A795="","",SUM(C795:T795))</f>
        <v/>
      </c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" t="str">
        <f>IF($A795="","",$U$4)</f>
        <v/>
      </c>
      <c r="V795" s="25" t="str">
        <f>IF($A795="","",$V$4)</f>
        <v/>
      </c>
    </row>
    <row r="796" spans="1:22" x14ac:dyDescent="0.3">
      <c r="A796" s="1"/>
      <c r="B796" s="2" t="str">
        <f>IF(A796="","",SUM(C796:T796))</f>
        <v/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" t="str">
        <f>IF($A796="","",$U$4)</f>
        <v/>
      </c>
      <c r="V796" s="25" t="str">
        <f>IF($A796="","",$V$4)</f>
        <v/>
      </c>
    </row>
    <row r="797" spans="1:22" x14ac:dyDescent="0.3">
      <c r="A797" s="1"/>
      <c r="B797" s="2" t="str">
        <f>IF(A797="","",SUM(C797:T797))</f>
        <v/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" t="str">
        <f>IF($A797="","",$U$4)</f>
        <v/>
      </c>
      <c r="V797" s="25" t="str">
        <f>IF($A797="","",$V$4)</f>
        <v/>
      </c>
    </row>
    <row r="798" spans="1:22" x14ac:dyDescent="0.3">
      <c r="A798" s="1"/>
      <c r="B798" s="2" t="str">
        <f>IF(A798="","",SUM(C798:T798))</f>
        <v/>
      </c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" t="str">
        <f>IF($A798="","",$U$4)</f>
        <v/>
      </c>
      <c r="V798" s="25" t="str">
        <f>IF($A798="","",$V$4)</f>
        <v/>
      </c>
    </row>
    <row r="799" spans="1:22" x14ac:dyDescent="0.3">
      <c r="A799" s="1"/>
      <c r="B799" s="2" t="str">
        <f>IF(A799="","",SUM(C799:T799))</f>
        <v/>
      </c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" t="str">
        <f>IF($A799="","",$U$4)</f>
        <v/>
      </c>
      <c r="V799" s="25" t="str">
        <f>IF($A799="","",$V$4)</f>
        <v/>
      </c>
    </row>
    <row r="800" spans="1:22" x14ac:dyDescent="0.3">
      <c r="A800" s="1"/>
      <c r="B800" s="2" t="str">
        <f>IF(A800="","",SUM(C800:T800))</f>
        <v/>
      </c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" t="str">
        <f>IF($A800="","",$U$4)</f>
        <v/>
      </c>
      <c r="V800" s="25" t="str">
        <f>IF($A800="","",$V$4)</f>
        <v/>
      </c>
    </row>
    <row r="801" spans="1:22" x14ac:dyDescent="0.3">
      <c r="A801" s="1"/>
      <c r="B801" s="2" t="str">
        <f>IF(A801="","",SUM(C801:T801))</f>
        <v/>
      </c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" t="str">
        <f>IF($A801="","",$U$4)</f>
        <v/>
      </c>
      <c r="V801" s="25" t="str">
        <f>IF($A801="","",$V$4)</f>
        <v/>
      </c>
    </row>
    <row r="802" spans="1:22" x14ac:dyDescent="0.3">
      <c r="A802" s="1"/>
      <c r="B802" s="2" t="str">
        <f>IF(A802="","",SUM(C802:T802))</f>
        <v/>
      </c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" t="str">
        <f>IF($A802="","",$U$4)</f>
        <v/>
      </c>
      <c r="V802" s="25" t="str">
        <f>IF($A802="","",$V$4)</f>
        <v/>
      </c>
    </row>
    <row r="803" spans="1:22" x14ac:dyDescent="0.3">
      <c r="A803" s="1"/>
      <c r="B803" s="2" t="str">
        <f>IF(A803="","",SUM(C803:T803))</f>
        <v/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" t="str">
        <f>IF($A803="","",$U$4)</f>
        <v/>
      </c>
      <c r="V803" s="25" t="str">
        <f>IF($A803="","",$V$4)</f>
        <v/>
      </c>
    </row>
    <row r="804" spans="1:22" x14ac:dyDescent="0.3">
      <c r="A804" s="1"/>
      <c r="B804" s="2" t="str">
        <f>IF(A804="","",SUM(C804:T804))</f>
        <v/>
      </c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" t="str">
        <f>IF($A804="","",$U$4)</f>
        <v/>
      </c>
      <c r="V804" s="25" t="str">
        <f>IF($A804="","",$V$4)</f>
        <v/>
      </c>
    </row>
    <row r="805" spans="1:22" x14ac:dyDescent="0.3">
      <c r="A805" s="1"/>
      <c r="B805" s="2" t="str">
        <f>IF(A805="","",SUM(C805:T805))</f>
        <v/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" t="str">
        <f>IF($A805="","",$U$4)</f>
        <v/>
      </c>
      <c r="V805" s="25" t="str">
        <f>IF($A805="","",$V$4)</f>
        <v/>
      </c>
    </row>
    <row r="806" spans="1:22" x14ac:dyDescent="0.3">
      <c r="A806" s="1"/>
      <c r="B806" s="2" t="str">
        <f>IF(A806="","",SUM(C806:T806))</f>
        <v/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" t="str">
        <f>IF($A806="","",$U$4)</f>
        <v/>
      </c>
      <c r="V806" s="25" t="str">
        <f>IF($A806="","",$V$4)</f>
        <v/>
      </c>
    </row>
    <row r="807" spans="1:22" x14ac:dyDescent="0.3">
      <c r="A807" s="1"/>
      <c r="B807" s="2" t="str">
        <f>IF(A807="","",SUM(C807:T807))</f>
        <v/>
      </c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" t="str">
        <f>IF($A807="","",$U$4)</f>
        <v/>
      </c>
      <c r="V807" s="25" t="str">
        <f>IF($A807="","",$V$4)</f>
        <v/>
      </c>
    </row>
    <row r="808" spans="1:22" x14ac:dyDescent="0.3">
      <c r="A808" s="1"/>
      <c r="B808" s="2" t="str">
        <f>IF(A808="","",SUM(C808:T808))</f>
        <v/>
      </c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" t="str">
        <f>IF($A808="","",$U$4)</f>
        <v/>
      </c>
      <c r="V808" s="25" t="str">
        <f>IF($A808="","",$V$4)</f>
        <v/>
      </c>
    </row>
    <row r="809" spans="1:22" x14ac:dyDescent="0.3">
      <c r="A809" s="1"/>
      <c r="B809" s="2" t="str">
        <f>IF(A809="","",SUM(C809:T809))</f>
        <v/>
      </c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" t="str">
        <f>IF($A809="","",$U$4)</f>
        <v/>
      </c>
      <c r="V809" s="25" t="str">
        <f>IF($A809="","",$V$4)</f>
        <v/>
      </c>
    </row>
    <row r="810" spans="1:22" x14ac:dyDescent="0.3">
      <c r="A810" s="1"/>
      <c r="B810" s="2" t="str">
        <f>IF(A810="","",SUM(C810:T810))</f>
        <v/>
      </c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" t="str">
        <f>IF($A810="","",$U$4)</f>
        <v/>
      </c>
      <c r="V810" s="25" t="str">
        <f>IF($A810="","",$V$4)</f>
        <v/>
      </c>
    </row>
    <row r="811" spans="1:22" x14ac:dyDescent="0.3">
      <c r="A811" s="1"/>
      <c r="B811" s="2" t="str">
        <f>IF(A811="","",SUM(C811:T811))</f>
        <v/>
      </c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" t="str">
        <f>IF($A811="","",$U$4)</f>
        <v/>
      </c>
      <c r="V811" s="25" t="str">
        <f>IF($A811="","",$V$4)</f>
        <v/>
      </c>
    </row>
    <row r="812" spans="1:22" x14ac:dyDescent="0.3">
      <c r="A812" s="1"/>
      <c r="B812" s="2" t="str">
        <f>IF(A812="","",SUM(C812:T812))</f>
        <v/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" t="str">
        <f>IF($A812="","",$U$4)</f>
        <v/>
      </c>
      <c r="V812" s="25" t="str">
        <f>IF($A812="","",$V$4)</f>
        <v/>
      </c>
    </row>
    <row r="813" spans="1:22" x14ac:dyDescent="0.3">
      <c r="A813" s="1"/>
      <c r="B813" s="2" t="str">
        <f>IF(A813="","",SUM(C813:T813))</f>
        <v/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" t="str">
        <f>IF($A813="","",$U$4)</f>
        <v/>
      </c>
      <c r="V813" s="25" t="str">
        <f>IF($A813="","",$V$4)</f>
        <v/>
      </c>
    </row>
    <row r="814" spans="1:22" x14ac:dyDescent="0.3">
      <c r="A814" s="1"/>
      <c r="B814" s="2" t="str">
        <f>IF(A814="","",SUM(C814:T814))</f>
        <v/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" t="str">
        <f>IF($A814="","",$U$4)</f>
        <v/>
      </c>
      <c r="V814" s="25" t="str">
        <f>IF($A814="","",$V$4)</f>
        <v/>
      </c>
    </row>
    <row r="815" spans="1:22" x14ac:dyDescent="0.3">
      <c r="A815" s="1"/>
      <c r="B815" s="2" t="str">
        <f>IF(A815="","",SUM(C815:T815))</f>
        <v/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" t="str">
        <f>IF($A815="","",$U$4)</f>
        <v/>
      </c>
      <c r="V815" s="25" t="str">
        <f>IF($A815="","",$V$4)</f>
        <v/>
      </c>
    </row>
    <row r="816" spans="1:22" x14ac:dyDescent="0.3">
      <c r="A816" s="1"/>
      <c r="B816" s="2" t="str">
        <f>IF(A816="","",SUM(C816:T816))</f>
        <v/>
      </c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" t="str">
        <f>IF($A816="","",$U$4)</f>
        <v/>
      </c>
      <c r="V816" s="25" t="str">
        <f>IF($A816="","",$V$4)</f>
        <v/>
      </c>
    </row>
    <row r="817" spans="1:22" x14ac:dyDescent="0.3">
      <c r="A817" s="1"/>
      <c r="B817" s="2" t="str">
        <f>IF(A817="","",SUM(C817:T817))</f>
        <v/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" t="str">
        <f>IF($A817="","",$U$4)</f>
        <v/>
      </c>
      <c r="V817" s="25" t="str">
        <f>IF($A817="","",$V$4)</f>
        <v/>
      </c>
    </row>
    <row r="818" spans="1:22" x14ac:dyDescent="0.3">
      <c r="A818" s="1"/>
      <c r="B818" s="2" t="str">
        <f>IF(A818="","",SUM(C818:T818))</f>
        <v/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" t="str">
        <f>IF($A818="","",$U$4)</f>
        <v/>
      </c>
      <c r="V818" s="25" t="str">
        <f>IF($A818="","",$V$4)</f>
        <v/>
      </c>
    </row>
    <row r="819" spans="1:22" x14ac:dyDescent="0.3">
      <c r="A819" s="1"/>
      <c r="B819" s="2" t="str">
        <f>IF(A819="","",SUM(C819:T819))</f>
        <v/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" t="str">
        <f>IF($A819="","",$U$4)</f>
        <v/>
      </c>
      <c r="V819" s="25" t="str">
        <f>IF($A819="","",$V$4)</f>
        <v/>
      </c>
    </row>
    <row r="820" spans="1:22" x14ac:dyDescent="0.3">
      <c r="A820" s="1"/>
      <c r="B820" s="2" t="str">
        <f>IF(A820="","",SUM(C820:T820))</f>
        <v/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" t="str">
        <f>IF($A820="","",$U$4)</f>
        <v/>
      </c>
      <c r="V820" s="25" t="str">
        <f>IF($A820="","",$V$4)</f>
        <v/>
      </c>
    </row>
    <row r="821" spans="1:22" x14ac:dyDescent="0.3">
      <c r="A821" s="1"/>
      <c r="B821" s="2" t="str">
        <f>IF(A821="","",SUM(C821:T821))</f>
        <v/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" t="str">
        <f>IF($A821="","",$U$4)</f>
        <v/>
      </c>
      <c r="V821" s="25" t="str">
        <f>IF($A821="","",$V$4)</f>
        <v/>
      </c>
    </row>
    <row r="822" spans="1:22" x14ac:dyDescent="0.3">
      <c r="A822" s="1"/>
      <c r="B822" s="2" t="str">
        <f>IF(A822="","",SUM(C822:T822))</f>
        <v/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" t="str">
        <f>IF($A822="","",$U$4)</f>
        <v/>
      </c>
      <c r="V822" s="25" t="str">
        <f>IF($A822="","",$V$4)</f>
        <v/>
      </c>
    </row>
    <row r="823" spans="1:22" x14ac:dyDescent="0.3">
      <c r="A823" s="1"/>
      <c r="B823" s="2" t="str">
        <f>IF(A823="","",SUM(C823:T823))</f>
        <v/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" t="str">
        <f>IF($A823="","",$U$4)</f>
        <v/>
      </c>
      <c r="V823" s="25" t="str">
        <f>IF($A823="","",$V$4)</f>
        <v/>
      </c>
    </row>
    <row r="824" spans="1:22" x14ac:dyDescent="0.3">
      <c r="A824" s="1"/>
      <c r="B824" s="2" t="str">
        <f>IF(A824="","",SUM(C824:T824))</f>
        <v/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" t="str">
        <f>IF($A824="","",$U$4)</f>
        <v/>
      </c>
      <c r="V824" s="25" t="str">
        <f>IF($A824="","",$V$4)</f>
        <v/>
      </c>
    </row>
    <row r="825" spans="1:22" x14ac:dyDescent="0.3">
      <c r="A825" s="1"/>
      <c r="B825" s="2" t="str">
        <f>IF(A825="","",SUM(C825:T825))</f>
        <v/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" t="str">
        <f>IF($A825="","",$U$4)</f>
        <v/>
      </c>
      <c r="V825" s="25" t="str">
        <f>IF($A825="","",$V$4)</f>
        <v/>
      </c>
    </row>
    <row r="826" spans="1:22" x14ac:dyDescent="0.3">
      <c r="A826" s="1"/>
      <c r="B826" s="2" t="str">
        <f>IF(A826="","",SUM(C826:T826))</f>
        <v/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" t="str">
        <f>IF($A826="","",$U$4)</f>
        <v/>
      </c>
      <c r="V826" s="25" t="str">
        <f>IF($A826="","",$V$4)</f>
        <v/>
      </c>
    </row>
    <row r="827" spans="1:22" x14ac:dyDescent="0.3">
      <c r="A827" s="1"/>
      <c r="B827" s="2" t="str">
        <f>IF(A827="","",SUM(C827:T827))</f>
        <v/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" t="str">
        <f>IF($A827="","",$U$4)</f>
        <v/>
      </c>
      <c r="V827" s="25" t="str">
        <f>IF($A827="","",$V$4)</f>
        <v/>
      </c>
    </row>
    <row r="828" spans="1:22" x14ac:dyDescent="0.3">
      <c r="A828" s="1"/>
      <c r="B828" s="2" t="str">
        <f>IF(A828="","",SUM(C828:T828))</f>
        <v/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" t="str">
        <f>IF($A828="","",$U$4)</f>
        <v/>
      </c>
      <c r="V828" s="25" t="str">
        <f>IF($A828="","",$V$4)</f>
        <v/>
      </c>
    </row>
    <row r="829" spans="1:22" x14ac:dyDescent="0.3">
      <c r="A829" s="1"/>
      <c r="B829" s="2" t="str">
        <f>IF(A829="","",SUM(C829:T829))</f>
        <v/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" t="str">
        <f>IF($A829="","",$U$4)</f>
        <v/>
      </c>
      <c r="V829" s="25" t="str">
        <f>IF($A829="","",$V$4)</f>
        <v/>
      </c>
    </row>
    <row r="830" spans="1:22" x14ac:dyDescent="0.3">
      <c r="A830" s="1"/>
      <c r="B830" s="2" t="str">
        <f>IF(A830="","",SUM(C830:T830))</f>
        <v/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" t="str">
        <f>IF($A830="","",$U$4)</f>
        <v/>
      </c>
      <c r="V830" s="25" t="str">
        <f>IF($A830="","",$V$4)</f>
        <v/>
      </c>
    </row>
    <row r="831" spans="1:22" x14ac:dyDescent="0.3">
      <c r="A831" s="1"/>
      <c r="B831" s="2" t="str">
        <f>IF(A831="","",SUM(C831:T831))</f>
        <v/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" t="str">
        <f>IF($A831="","",$U$4)</f>
        <v/>
      </c>
      <c r="V831" s="25" t="str">
        <f>IF($A831="","",$V$4)</f>
        <v/>
      </c>
    </row>
    <row r="832" spans="1:22" x14ac:dyDescent="0.3">
      <c r="A832" s="1"/>
      <c r="B832" s="2" t="str">
        <f>IF(A832="","",SUM(C832:T832))</f>
        <v/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" t="str">
        <f>IF($A832="","",$U$4)</f>
        <v/>
      </c>
      <c r="V832" s="25" t="str">
        <f>IF($A832="","",$V$4)</f>
        <v/>
      </c>
    </row>
    <row r="833" spans="1:22" x14ac:dyDescent="0.3">
      <c r="A833" s="1"/>
      <c r="B833" s="2" t="str">
        <f>IF(A833="","",SUM(C833:T833))</f>
        <v/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" t="str">
        <f>IF($A833="","",$U$4)</f>
        <v/>
      </c>
      <c r="V833" s="25" t="str">
        <f>IF($A833="","",$V$4)</f>
        <v/>
      </c>
    </row>
    <row r="834" spans="1:22" x14ac:dyDescent="0.3">
      <c r="A834" s="1"/>
      <c r="B834" s="2" t="str">
        <f>IF(A834="","",SUM(C834:T834))</f>
        <v/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" t="str">
        <f>IF($A834="","",$U$4)</f>
        <v/>
      </c>
      <c r="V834" s="25" t="str">
        <f>IF($A834="","",$V$4)</f>
        <v/>
      </c>
    </row>
    <row r="835" spans="1:22" x14ac:dyDescent="0.3">
      <c r="A835" s="1"/>
      <c r="B835" s="2" t="str">
        <f>IF(A835="","",SUM(C835:T835))</f>
        <v/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" t="str">
        <f>IF($A835="","",$U$4)</f>
        <v/>
      </c>
      <c r="V835" s="25" t="str">
        <f>IF($A835="","",$V$4)</f>
        <v/>
      </c>
    </row>
    <row r="836" spans="1:22" x14ac:dyDescent="0.3">
      <c r="A836" s="1"/>
      <c r="B836" s="2" t="str">
        <f>IF(A836="","",SUM(C836:T836))</f>
        <v/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" t="str">
        <f>IF($A836="","",$U$4)</f>
        <v/>
      </c>
      <c r="V836" s="25" t="str">
        <f>IF($A836="","",$V$4)</f>
        <v/>
      </c>
    </row>
    <row r="837" spans="1:22" x14ac:dyDescent="0.3">
      <c r="A837" s="1"/>
      <c r="B837" s="2" t="str">
        <f>IF(A837="","",SUM(C837:T837))</f>
        <v/>
      </c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" t="str">
        <f>IF($A837="","",$U$4)</f>
        <v/>
      </c>
      <c r="V837" s="25" t="str">
        <f>IF($A837="","",$V$4)</f>
        <v/>
      </c>
    </row>
    <row r="838" spans="1:22" x14ac:dyDescent="0.3">
      <c r="A838" s="1"/>
      <c r="B838" s="2" t="str">
        <f>IF(A838="","",SUM(C838:T838))</f>
        <v/>
      </c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" t="str">
        <f>IF($A838="","",$U$4)</f>
        <v/>
      </c>
      <c r="V838" s="25" t="str">
        <f>IF($A838="","",$V$4)</f>
        <v/>
      </c>
    </row>
    <row r="839" spans="1:22" x14ac:dyDescent="0.3">
      <c r="A839" s="1"/>
      <c r="B839" s="2" t="str">
        <f>IF(A839="","",SUM(C839:T839))</f>
        <v/>
      </c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" t="str">
        <f>IF($A839="","",$U$4)</f>
        <v/>
      </c>
      <c r="V839" s="25" t="str">
        <f>IF($A839="","",$V$4)</f>
        <v/>
      </c>
    </row>
    <row r="840" spans="1:22" x14ac:dyDescent="0.3">
      <c r="A840" s="1"/>
      <c r="B840" s="2" t="str">
        <f>IF(A840="","",SUM(C840:T840))</f>
        <v/>
      </c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" t="str">
        <f>IF($A840="","",$U$4)</f>
        <v/>
      </c>
      <c r="V840" s="25" t="str">
        <f>IF($A840="","",$V$4)</f>
        <v/>
      </c>
    </row>
    <row r="841" spans="1:22" x14ac:dyDescent="0.3">
      <c r="A841" s="1"/>
      <c r="B841" s="2" t="str">
        <f>IF(A841="","",SUM(C841:T841))</f>
        <v/>
      </c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" t="str">
        <f>IF($A841="","",$U$4)</f>
        <v/>
      </c>
      <c r="V841" s="25" t="str">
        <f>IF($A841="","",$V$4)</f>
        <v/>
      </c>
    </row>
    <row r="842" spans="1:22" x14ac:dyDescent="0.3">
      <c r="A842" s="1"/>
      <c r="B842" s="2" t="str">
        <f>IF(A842="","",SUM(C842:T842))</f>
        <v/>
      </c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" t="str">
        <f>IF($A842="","",$U$4)</f>
        <v/>
      </c>
      <c r="V842" s="25" t="str">
        <f>IF($A842="","",$V$4)</f>
        <v/>
      </c>
    </row>
    <row r="843" spans="1:22" x14ac:dyDescent="0.3">
      <c r="A843" s="1"/>
      <c r="B843" s="2" t="str">
        <f>IF(A843="","",SUM(C843:T843))</f>
        <v/>
      </c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" t="str">
        <f>IF($A843="","",$U$4)</f>
        <v/>
      </c>
      <c r="V843" s="25" t="str">
        <f>IF($A843="","",$V$4)</f>
        <v/>
      </c>
    </row>
    <row r="844" spans="1:22" x14ac:dyDescent="0.3">
      <c r="A844" s="1"/>
      <c r="B844" s="2" t="str">
        <f>IF(A844="","",SUM(C844:T844))</f>
        <v/>
      </c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" t="str">
        <f>IF($A844="","",$U$4)</f>
        <v/>
      </c>
      <c r="V844" s="25" t="str">
        <f>IF($A844="","",$V$4)</f>
        <v/>
      </c>
    </row>
    <row r="845" spans="1:22" x14ac:dyDescent="0.3">
      <c r="A845" s="1"/>
      <c r="B845" s="2" t="str">
        <f>IF(A845="","",SUM(C845:T845))</f>
        <v/>
      </c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" t="str">
        <f>IF($A845="","",$U$4)</f>
        <v/>
      </c>
      <c r="V845" s="25" t="str">
        <f>IF($A845="","",$V$4)</f>
        <v/>
      </c>
    </row>
    <row r="846" spans="1:22" x14ac:dyDescent="0.3">
      <c r="A846" s="1"/>
      <c r="B846" s="2" t="str">
        <f>IF(A846="","",SUM(C846:T846))</f>
        <v/>
      </c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" t="str">
        <f>IF($A846="","",$U$4)</f>
        <v/>
      </c>
      <c r="V846" s="25" t="str">
        <f>IF($A846="","",$V$4)</f>
        <v/>
      </c>
    </row>
    <row r="847" spans="1:22" x14ac:dyDescent="0.3">
      <c r="A847" s="1"/>
      <c r="B847" s="2" t="str">
        <f>IF(A847="","",SUM(C847:T847))</f>
        <v/>
      </c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" t="str">
        <f>IF($A847="","",$U$4)</f>
        <v/>
      </c>
      <c r="V847" s="25" t="str">
        <f>IF($A847="","",$V$4)</f>
        <v/>
      </c>
    </row>
    <row r="848" spans="1:22" x14ac:dyDescent="0.3">
      <c r="A848" s="1"/>
      <c r="B848" s="2" t="str">
        <f>IF(A848="","",SUM(C848:T848))</f>
        <v/>
      </c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" t="str">
        <f>IF($A848="","",$U$4)</f>
        <v/>
      </c>
      <c r="V848" s="25" t="str">
        <f>IF($A848="","",$V$4)</f>
        <v/>
      </c>
    </row>
    <row r="849" spans="1:22" x14ac:dyDescent="0.3">
      <c r="A849" s="1"/>
      <c r="B849" s="2" t="str">
        <f>IF(A849="","",SUM(C849:T849))</f>
        <v/>
      </c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" t="str">
        <f>IF($A849="","",$U$4)</f>
        <v/>
      </c>
      <c r="V849" s="25" t="str">
        <f>IF($A849="","",$V$4)</f>
        <v/>
      </c>
    </row>
    <row r="850" spans="1:22" x14ac:dyDescent="0.3">
      <c r="A850" s="1"/>
      <c r="B850" s="2" t="str">
        <f>IF(A850="","",SUM(C850:T850))</f>
        <v/>
      </c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" t="str">
        <f>IF($A850="","",$U$4)</f>
        <v/>
      </c>
      <c r="V850" s="25" t="str">
        <f>IF($A850="","",$V$4)</f>
        <v/>
      </c>
    </row>
    <row r="851" spans="1:22" x14ac:dyDescent="0.3">
      <c r="A851" s="1"/>
      <c r="B851" s="2" t="str">
        <f>IF(A851="","",SUM(C851:T851))</f>
        <v/>
      </c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" t="str">
        <f>IF($A851="","",$U$4)</f>
        <v/>
      </c>
      <c r="V851" s="25" t="str">
        <f>IF($A851="","",$V$4)</f>
        <v/>
      </c>
    </row>
    <row r="852" spans="1:22" x14ac:dyDescent="0.3">
      <c r="A852" s="1"/>
      <c r="B852" s="2" t="str">
        <f>IF(A852="","",SUM(C852:T852))</f>
        <v/>
      </c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" t="str">
        <f>IF($A852="","",$U$4)</f>
        <v/>
      </c>
      <c r="V852" s="25" t="str">
        <f>IF($A852="","",$V$4)</f>
        <v/>
      </c>
    </row>
    <row r="853" spans="1:22" x14ac:dyDescent="0.3">
      <c r="A853" s="1"/>
      <c r="B853" s="2" t="str">
        <f>IF(A853="","",SUM(C853:T853))</f>
        <v/>
      </c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" t="str">
        <f>IF($A853="","",$U$4)</f>
        <v/>
      </c>
      <c r="V853" s="25" t="str">
        <f>IF($A853="","",$V$4)</f>
        <v/>
      </c>
    </row>
    <row r="854" spans="1:22" x14ac:dyDescent="0.3">
      <c r="A854" s="1"/>
      <c r="B854" s="2" t="str">
        <f>IF(A854="","",SUM(C854:T854))</f>
        <v/>
      </c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" t="str">
        <f>IF($A854="","",$U$4)</f>
        <v/>
      </c>
      <c r="V854" s="25" t="str">
        <f>IF($A854="","",$V$4)</f>
        <v/>
      </c>
    </row>
    <row r="855" spans="1:22" x14ac:dyDescent="0.3">
      <c r="A855" s="1"/>
      <c r="B855" s="2" t="str">
        <f>IF(A855="","",SUM(C855:T855))</f>
        <v/>
      </c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" t="str">
        <f>IF($A855="","",$U$4)</f>
        <v/>
      </c>
      <c r="V855" s="25" t="str">
        <f>IF($A855="","",$V$4)</f>
        <v/>
      </c>
    </row>
    <row r="856" spans="1:22" x14ac:dyDescent="0.3">
      <c r="A856" s="1"/>
      <c r="B856" s="2" t="str">
        <f>IF(A856="","",SUM(C856:T856))</f>
        <v/>
      </c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" t="str">
        <f>IF($A856="","",$U$4)</f>
        <v/>
      </c>
      <c r="V856" s="25" t="str">
        <f>IF($A856="","",$V$4)</f>
        <v/>
      </c>
    </row>
    <row r="857" spans="1:22" x14ac:dyDescent="0.3">
      <c r="A857" s="1"/>
      <c r="B857" s="2" t="str">
        <f>IF(A857="","",SUM(C857:T857))</f>
        <v/>
      </c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" t="str">
        <f>IF($A857="","",$U$4)</f>
        <v/>
      </c>
      <c r="V857" s="25" t="str">
        <f>IF($A857="","",$V$4)</f>
        <v/>
      </c>
    </row>
    <row r="858" spans="1:22" x14ac:dyDescent="0.3">
      <c r="A858" s="1"/>
      <c r="B858" s="2" t="str">
        <f>IF(A858="","",SUM(C858:T858))</f>
        <v/>
      </c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" t="str">
        <f>IF($A858="","",$U$4)</f>
        <v/>
      </c>
      <c r="V858" s="25" t="str">
        <f>IF($A858="","",$V$4)</f>
        <v/>
      </c>
    </row>
    <row r="859" spans="1:22" x14ac:dyDescent="0.3">
      <c r="A859" s="1"/>
      <c r="B859" s="2" t="str">
        <f>IF(A859="","",SUM(C859:T859))</f>
        <v/>
      </c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" t="str">
        <f>IF($A859="","",$U$4)</f>
        <v/>
      </c>
      <c r="V859" s="25" t="str">
        <f>IF($A859="","",$V$4)</f>
        <v/>
      </c>
    </row>
    <row r="860" spans="1:22" x14ac:dyDescent="0.3">
      <c r="A860" s="1"/>
      <c r="B860" s="2" t="str">
        <f>IF(A860="","",SUM(C860:T860))</f>
        <v/>
      </c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" t="str">
        <f>IF($A860="","",$U$4)</f>
        <v/>
      </c>
      <c r="V860" s="25" t="str">
        <f>IF($A860="","",$V$4)</f>
        <v/>
      </c>
    </row>
    <row r="861" spans="1:22" x14ac:dyDescent="0.3">
      <c r="A861" s="1"/>
      <c r="B861" s="2" t="str">
        <f>IF(A861="","",SUM(C861:T861))</f>
        <v/>
      </c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" t="str">
        <f>IF($A861="","",$U$4)</f>
        <v/>
      </c>
      <c r="V861" s="25" t="str">
        <f>IF($A861="","",$V$4)</f>
        <v/>
      </c>
    </row>
    <row r="862" spans="1:22" x14ac:dyDescent="0.3">
      <c r="A862" s="1"/>
      <c r="B862" s="2" t="str">
        <f>IF(A862="","",SUM(C862:T862))</f>
        <v/>
      </c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" t="str">
        <f>IF($A862="","",$U$4)</f>
        <v/>
      </c>
      <c r="V862" s="25" t="str">
        <f>IF($A862="","",$V$4)</f>
        <v/>
      </c>
    </row>
    <row r="863" spans="1:22" x14ac:dyDescent="0.3">
      <c r="A863" s="1"/>
      <c r="B863" s="2" t="str">
        <f>IF(A863="","",SUM(C863:T863))</f>
        <v/>
      </c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" t="str">
        <f>IF($A863="","",$U$4)</f>
        <v/>
      </c>
      <c r="V863" s="25" t="str">
        <f>IF($A863="","",$V$4)</f>
        <v/>
      </c>
    </row>
    <row r="864" spans="1:22" x14ac:dyDescent="0.3">
      <c r="A864" s="1"/>
      <c r="B864" s="2" t="str">
        <f>IF(A864="","",SUM(C864:T864))</f>
        <v/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" t="str">
        <f>IF($A864="","",$U$4)</f>
        <v/>
      </c>
      <c r="V864" s="25" t="str">
        <f>IF($A864="","",$V$4)</f>
        <v/>
      </c>
    </row>
    <row r="865" spans="1:22" x14ac:dyDescent="0.3">
      <c r="A865" s="1"/>
      <c r="B865" s="2" t="str">
        <f>IF(A865="","",SUM(C865:T865))</f>
        <v/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" t="str">
        <f>IF($A865="","",$U$4)</f>
        <v/>
      </c>
      <c r="V865" s="25" t="str">
        <f>IF($A865="","",$V$4)</f>
        <v/>
      </c>
    </row>
    <row r="866" spans="1:22" x14ac:dyDescent="0.3">
      <c r="A866" s="1"/>
      <c r="B866" s="2" t="str">
        <f>IF(A866="","",SUM(C866:T866))</f>
        <v/>
      </c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" t="str">
        <f>IF($A866="","",$U$4)</f>
        <v/>
      </c>
      <c r="V866" s="25" t="str">
        <f>IF($A866="","",$V$4)</f>
        <v/>
      </c>
    </row>
    <row r="867" spans="1:22" x14ac:dyDescent="0.3">
      <c r="A867" s="1"/>
      <c r="B867" s="2" t="str">
        <f>IF(A867="","",SUM(C867:T867))</f>
        <v/>
      </c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" t="str">
        <f>IF($A867="","",$U$4)</f>
        <v/>
      </c>
      <c r="V867" s="25" t="str">
        <f>IF($A867="","",$V$4)</f>
        <v/>
      </c>
    </row>
    <row r="868" spans="1:22" x14ac:dyDescent="0.3">
      <c r="A868" s="1"/>
      <c r="B868" s="2" t="str">
        <f>IF(A868="","",SUM(C868:T868))</f>
        <v/>
      </c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" t="str">
        <f>IF($A868="","",$U$4)</f>
        <v/>
      </c>
      <c r="V868" s="25" t="str">
        <f>IF($A868="","",$V$4)</f>
        <v/>
      </c>
    </row>
    <row r="869" spans="1:22" x14ac:dyDescent="0.3">
      <c r="A869" s="1"/>
      <c r="B869" s="2" t="str">
        <f>IF(A869="","",SUM(C869:T869))</f>
        <v/>
      </c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" t="str">
        <f>IF($A869="","",$U$4)</f>
        <v/>
      </c>
      <c r="V869" s="25" t="str">
        <f>IF($A869="","",$V$4)</f>
        <v/>
      </c>
    </row>
    <row r="870" spans="1:22" x14ac:dyDescent="0.3">
      <c r="A870" s="1"/>
      <c r="B870" s="2" t="str">
        <f>IF(A870="","",SUM(C870:T870))</f>
        <v/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" t="str">
        <f>IF($A870="","",$U$4)</f>
        <v/>
      </c>
      <c r="V870" s="25" t="str">
        <f>IF($A870="","",$V$4)</f>
        <v/>
      </c>
    </row>
    <row r="871" spans="1:22" x14ac:dyDescent="0.3">
      <c r="A871" s="1"/>
      <c r="B871" s="2" t="str">
        <f>IF(A871="","",SUM(C871:T871))</f>
        <v/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" t="str">
        <f>IF($A871="","",$U$4)</f>
        <v/>
      </c>
      <c r="V871" s="25" t="str">
        <f>IF($A871="","",$V$4)</f>
        <v/>
      </c>
    </row>
    <row r="872" spans="1:22" x14ac:dyDescent="0.3">
      <c r="A872" s="1"/>
      <c r="B872" s="2" t="str">
        <f>IF(A872="","",SUM(C872:T872))</f>
        <v/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" t="str">
        <f>IF($A872="","",$U$4)</f>
        <v/>
      </c>
      <c r="V872" s="25" t="str">
        <f>IF($A872="","",$V$4)</f>
        <v/>
      </c>
    </row>
    <row r="873" spans="1:22" x14ac:dyDescent="0.3">
      <c r="A873" s="1"/>
      <c r="B873" s="2" t="str">
        <f>IF(A873="","",SUM(C873:T873))</f>
        <v/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" t="str">
        <f>IF($A873="","",$U$4)</f>
        <v/>
      </c>
      <c r="V873" s="25" t="str">
        <f>IF($A873="","",$V$4)</f>
        <v/>
      </c>
    </row>
    <row r="874" spans="1:22" x14ac:dyDescent="0.3">
      <c r="A874" s="1"/>
      <c r="B874" s="2" t="str">
        <f>IF(A874="","",SUM(C874:T874))</f>
        <v/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" t="str">
        <f>IF($A874="","",$U$4)</f>
        <v/>
      </c>
      <c r="V874" s="25" t="str">
        <f>IF($A874="","",$V$4)</f>
        <v/>
      </c>
    </row>
    <row r="875" spans="1:22" x14ac:dyDescent="0.3">
      <c r="A875" s="1"/>
      <c r="B875" s="2" t="str">
        <f>IF(A875="","",SUM(C875:T875))</f>
        <v/>
      </c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" t="str">
        <f>IF($A875="","",$U$4)</f>
        <v/>
      </c>
      <c r="V875" s="25" t="str">
        <f>IF($A875="","",$V$4)</f>
        <v/>
      </c>
    </row>
    <row r="876" spans="1:22" x14ac:dyDescent="0.3">
      <c r="A876" s="1"/>
      <c r="B876" s="2" t="str">
        <f>IF(A876="","",SUM(C876:T876))</f>
        <v/>
      </c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" t="str">
        <f>IF($A876="","",$U$4)</f>
        <v/>
      </c>
      <c r="V876" s="25" t="str">
        <f>IF($A876="","",$V$4)</f>
        <v/>
      </c>
    </row>
    <row r="877" spans="1:22" x14ac:dyDescent="0.3">
      <c r="A877" s="1"/>
      <c r="B877" s="2" t="str">
        <f>IF(A877="","",SUM(C877:T877))</f>
        <v/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" t="str">
        <f>IF($A877="","",$U$4)</f>
        <v/>
      </c>
      <c r="V877" s="25" t="str">
        <f>IF($A877="","",$V$4)</f>
        <v/>
      </c>
    </row>
    <row r="878" spans="1:22" x14ac:dyDescent="0.3">
      <c r="A878" s="1"/>
      <c r="B878" s="2" t="str">
        <f>IF(A878="","",SUM(C878:T878))</f>
        <v/>
      </c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" t="str">
        <f>IF($A878="","",$U$4)</f>
        <v/>
      </c>
      <c r="V878" s="25" t="str">
        <f>IF($A878="","",$V$4)</f>
        <v/>
      </c>
    </row>
    <row r="879" spans="1:22" x14ac:dyDescent="0.3">
      <c r="A879" s="1"/>
      <c r="B879" s="2" t="str">
        <f>IF(A879="","",SUM(C879:T879))</f>
        <v/>
      </c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" t="str">
        <f>IF($A879="","",$U$4)</f>
        <v/>
      </c>
      <c r="V879" s="25" t="str">
        <f>IF($A879="","",$V$4)</f>
        <v/>
      </c>
    </row>
    <row r="880" spans="1:22" x14ac:dyDescent="0.3">
      <c r="A880" s="1"/>
      <c r="B880" s="2" t="str">
        <f>IF(A880="","",SUM(C880:T880))</f>
        <v/>
      </c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" t="str">
        <f>IF($A880="","",$U$4)</f>
        <v/>
      </c>
      <c r="V880" s="25" t="str">
        <f>IF($A880="","",$V$4)</f>
        <v/>
      </c>
    </row>
    <row r="881" spans="1:22" x14ac:dyDescent="0.3">
      <c r="A881" s="1"/>
      <c r="B881" s="2" t="str">
        <f>IF(A881="","",SUM(C881:T881))</f>
        <v/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" t="str">
        <f>IF($A881="","",$U$4)</f>
        <v/>
      </c>
      <c r="V881" s="25" t="str">
        <f>IF($A881="","",$V$4)</f>
        <v/>
      </c>
    </row>
    <row r="882" spans="1:22" x14ac:dyDescent="0.3">
      <c r="A882" s="1"/>
      <c r="B882" s="2" t="str">
        <f>IF(A882="","",SUM(C882:T882))</f>
        <v/>
      </c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" t="str">
        <f>IF($A882="","",$U$4)</f>
        <v/>
      </c>
      <c r="V882" s="25" t="str">
        <f>IF($A882="","",$V$4)</f>
        <v/>
      </c>
    </row>
    <row r="883" spans="1:22" x14ac:dyDescent="0.3">
      <c r="A883" s="1"/>
      <c r="B883" s="2" t="str">
        <f>IF(A883="","",SUM(C883:T883))</f>
        <v/>
      </c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" t="str">
        <f>IF($A883="","",$U$4)</f>
        <v/>
      </c>
      <c r="V883" s="25" t="str">
        <f>IF($A883="","",$V$4)</f>
        <v/>
      </c>
    </row>
    <row r="884" spans="1:22" x14ac:dyDescent="0.3">
      <c r="A884" s="1"/>
      <c r="B884" s="2" t="str">
        <f>IF(A884="","",SUM(C884:T884))</f>
        <v/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" t="str">
        <f>IF($A884="","",$U$4)</f>
        <v/>
      </c>
      <c r="V884" s="25" t="str">
        <f>IF($A884="","",$V$4)</f>
        <v/>
      </c>
    </row>
    <row r="885" spans="1:22" x14ac:dyDescent="0.3">
      <c r="A885" s="1"/>
      <c r="B885" s="2" t="str">
        <f>IF(A885="","",SUM(C885:T885))</f>
        <v/>
      </c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" t="str">
        <f>IF($A885="","",$U$4)</f>
        <v/>
      </c>
      <c r="V885" s="25" t="str">
        <f>IF($A885="","",$V$4)</f>
        <v/>
      </c>
    </row>
    <row r="886" spans="1:22" x14ac:dyDescent="0.3">
      <c r="A886" s="1"/>
      <c r="B886" s="2" t="str">
        <f>IF(A886="","",SUM(C886:T886))</f>
        <v/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" t="str">
        <f>IF($A886="","",$U$4)</f>
        <v/>
      </c>
      <c r="V886" s="25" t="str">
        <f>IF($A886="","",$V$4)</f>
        <v/>
      </c>
    </row>
    <row r="887" spans="1:22" x14ac:dyDescent="0.3">
      <c r="A887" s="1"/>
      <c r="B887" s="2" t="str">
        <f>IF(A887="","",SUM(C887:T887))</f>
        <v/>
      </c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" t="str">
        <f>IF($A887="","",$U$4)</f>
        <v/>
      </c>
      <c r="V887" s="25" t="str">
        <f>IF($A887="","",$V$4)</f>
        <v/>
      </c>
    </row>
    <row r="888" spans="1:22" x14ac:dyDescent="0.3">
      <c r="A888" s="1"/>
      <c r="B888" s="2" t="str">
        <f>IF(A888="","",SUM(C888:T888))</f>
        <v/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" t="str">
        <f>IF($A888="","",$U$4)</f>
        <v/>
      </c>
      <c r="V888" s="25" t="str">
        <f>IF($A888="","",$V$4)</f>
        <v/>
      </c>
    </row>
    <row r="889" spans="1:22" x14ac:dyDescent="0.3">
      <c r="A889" s="1"/>
      <c r="B889" s="2" t="str">
        <f>IF(A889="","",SUM(C889:T889))</f>
        <v/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" t="str">
        <f>IF($A889="","",$U$4)</f>
        <v/>
      </c>
      <c r="V889" s="25" t="str">
        <f>IF($A889="","",$V$4)</f>
        <v/>
      </c>
    </row>
    <row r="890" spans="1:22" x14ac:dyDescent="0.3">
      <c r="A890" s="1"/>
      <c r="B890" s="2" t="str">
        <f>IF(A890="","",SUM(C890:T890))</f>
        <v/>
      </c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" t="str">
        <f>IF($A890="","",$U$4)</f>
        <v/>
      </c>
      <c r="V890" s="25" t="str">
        <f>IF($A890="","",$V$4)</f>
        <v/>
      </c>
    </row>
    <row r="891" spans="1:22" x14ac:dyDescent="0.3">
      <c r="A891" s="1"/>
      <c r="B891" s="2" t="str">
        <f>IF(A891="","",SUM(C891:T891))</f>
        <v/>
      </c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" t="str">
        <f>IF($A891="","",$U$4)</f>
        <v/>
      </c>
      <c r="V891" s="25" t="str">
        <f>IF($A891="","",$V$4)</f>
        <v/>
      </c>
    </row>
    <row r="892" spans="1:22" x14ac:dyDescent="0.3">
      <c r="A892" s="1"/>
      <c r="B892" s="2" t="str">
        <f>IF(A892="","",SUM(C892:T892))</f>
        <v/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" t="str">
        <f>IF($A892="","",$U$4)</f>
        <v/>
      </c>
      <c r="V892" s="25" t="str">
        <f>IF($A892="","",$V$4)</f>
        <v/>
      </c>
    </row>
    <row r="893" spans="1:22" x14ac:dyDescent="0.3">
      <c r="A893" s="1"/>
      <c r="B893" s="2" t="str">
        <f>IF(A893="","",SUM(C893:T893))</f>
        <v/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" t="str">
        <f>IF($A893="","",$U$4)</f>
        <v/>
      </c>
      <c r="V893" s="25" t="str">
        <f>IF($A893="","",$V$4)</f>
        <v/>
      </c>
    </row>
    <row r="894" spans="1:22" x14ac:dyDescent="0.3">
      <c r="A894" s="1"/>
      <c r="B894" s="2" t="str">
        <f>IF(A894="","",SUM(C894:T894))</f>
        <v/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" t="str">
        <f>IF($A894="","",$U$4)</f>
        <v/>
      </c>
      <c r="V894" s="25" t="str">
        <f>IF($A894="","",$V$4)</f>
        <v/>
      </c>
    </row>
    <row r="895" spans="1:22" x14ac:dyDescent="0.3">
      <c r="A895" s="1"/>
      <c r="B895" s="2" t="str">
        <f>IF(A895="","",SUM(C895:T895))</f>
        <v/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" t="str">
        <f>IF($A895="","",$U$4)</f>
        <v/>
      </c>
      <c r="V895" s="25" t="str">
        <f>IF($A895="","",$V$4)</f>
        <v/>
      </c>
    </row>
    <row r="896" spans="1:22" x14ac:dyDescent="0.3">
      <c r="A896" s="1"/>
      <c r="B896" s="2" t="str">
        <f>IF(A896="","",SUM(C896:T896))</f>
        <v/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" t="str">
        <f>IF($A896="","",$U$4)</f>
        <v/>
      </c>
      <c r="V896" s="25" t="str">
        <f>IF($A896="","",$V$4)</f>
        <v/>
      </c>
    </row>
    <row r="897" spans="1:22" x14ac:dyDescent="0.3">
      <c r="A897" s="1"/>
      <c r="B897" s="2" t="str">
        <f>IF(A897="","",SUM(C897:T897))</f>
        <v/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" t="str">
        <f>IF($A897="","",$U$4)</f>
        <v/>
      </c>
      <c r="V897" s="25" t="str">
        <f>IF($A897="","",$V$4)</f>
        <v/>
      </c>
    </row>
    <row r="898" spans="1:22" x14ac:dyDescent="0.3">
      <c r="A898" s="1"/>
      <c r="B898" s="2" t="str">
        <f>IF(A898="","",SUM(C898:T898))</f>
        <v/>
      </c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" t="str">
        <f>IF($A898="","",$U$4)</f>
        <v/>
      </c>
      <c r="V898" s="25" t="str">
        <f>IF($A898="","",$V$4)</f>
        <v/>
      </c>
    </row>
    <row r="899" spans="1:22" x14ac:dyDescent="0.3">
      <c r="A899" s="1"/>
      <c r="B899" s="2" t="str">
        <f>IF(A899="","",SUM(C899:T899))</f>
        <v/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" t="str">
        <f>IF($A899="","",$U$4)</f>
        <v/>
      </c>
      <c r="V899" s="25" t="str">
        <f>IF($A899="","",$V$4)</f>
        <v/>
      </c>
    </row>
    <row r="900" spans="1:22" x14ac:dyDescent="0.3">
      <c r="A900" s="1"/>
      <c r="B900" s="2" t="str">
        <f>IF(A900="","",SUM(C900:T900))</f>
        <v/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" t="str">
        <f>IF($A900="","",$U$4)</f>
        <v/>
      </c>
      <c r="V900" s="25" t="str">
        <f>IF($A900="","",$V$4)</f>
        <v/>
      </c>
    </row>
    <row r="901" spans="1:22" x14ac:dyDescent="0.3">
      <c r="A901" s="1"/>
      <c r="B901" s="2" t="str">
        <f>IF(A901="","",SUM(C901:T901))</f>
        <v/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" t="str">
        <f>IF($A901="","",$U$4)</f>
        <v/>
      </c>
      <c r="V901" s="25" t="str">
        <f>IF($A901="","",$V$4)</f>
        <v/>
      </c>
    </row>
    <row r="902" spans="1:22" x14ac:dyDescent="0.3">
      <c r="A902" s="1"/>
      <c r="B902" s="2" t="str">
        <f>IF(A902="","",SUM(C902:T902))</f>
        <v/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" t="str">
        <f>IF($A902="","",$U$4)</f>
        <v/>
      </c>
      <c r="V902" s="25" t="str">
        <f>IF($A902="","",$V$4)</f>
        <v/>
      </c>
    </row>
    <row r="903" spans="1:22" x14ac:dyDescent="0.3">
      <c r="A903" s="1"/>
      <c r="B903" s="2" t="str">
        <f>IF(A903="","",SUM(C903:T903))</f>
        <v/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" t="str">
        <f>IF($A903="","",$U$4)</f>
        <v/>
      </c>
      <c r="V903" s="25" t="str">
        <f>IF($A903="","",$V$4)</f>
        <v/>
      </c>
    </row>
    <row r="904" spans="1:22" x14ac:dyDescent="0.3">
      <c r="A904" s="1"/>
      <c r="B904" s="2" t="str">
        <f>IF(A904="","",SUM(C904:T904))</f>
        <v/>
      </c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" t="str">
        <f>IF($A904="","",$U$4)</f>
        <v/>
      </c>
      <c r="V904" s="25" t="str">
        <f>IF($A904="","",$V$4)</f>
        <v/>
      </c>
    </row>
    <row r="905" spans="1:22" x14ac:dyDescent="0.3">
      <c r="A905" s="1"/>
      <c r="B905" s="2" t="str">
        <f>IF(A905="","",SUM(C905:T905))</f>
        <v/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" t="str">
        <f>IF($A905="","",$U$4)</f>
        <v/>
      </c>
      <c r="V905" s="25" t="str">
        <f>IF($A905="","",$V$4)</f>
        <v/>
      </c>
    </row>
    <row r="906" spans="1:22" x14ac:dyDescent="0.3">
      <c r="A906" s="1"/>
      <c r="B906" s="2" t="str">
        <f>IF(A906="","",SUM(C906:T906))</f>
        <v/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" t="str">
        <f>IF($A906="","",$U$4)</f>
        <v/>
      </c>
      <c r="V906" s="25" t="str">
        <f>IF($A906="","",$V$4)</f>
        <v/>
      </c>
    </row>
    <row r="907" spans="1:22" x14ac:dyDescent="0.3">
      <c r="A907" s="1"/>
      <c r="B907" s="2" t="str">
        <f>IF(A907="","",SUM(C907:T907))</f>
        <v/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" t="str">
        <f>IF($A907="","",$U$4)</f>
        <v/>
      </c>
      <c r="V907" s="25" t="str">
        <f>IF($A907="","",$V$4)</f>
        <v/>
      </c>
    </row>
    <row r="908" spans="1:22" x14ac:dyDescent="0.3">
      <c r="A908" s="1"/>
      <c r="B908" s="2" t="str">
        <f>IF(A908="","",SUM(C908:T908))</f>
        <v/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" t="str">
        <f>IF($A908="","",$U$4)</f>
        <v/>
      </c>
      <c r="V908" s="25" t="str">
        <f>IF($A908="","",$V$4)</f>
        <v/>
      </c>
    </row>
    <row r="909" spans="1:22" x14ac:dyDescent="0.3">
      <c r="A909" s="1"/>
      <c r="B909" s="2" t="str">
        <f>IF(A909="","",SUM(C909:T909))</f>
        <v/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" t="str">
        <f>IF($A909="","",$U$4)</f>
        <v/>
      </c>
      <c r="V909" s="25" t="str">
        <f>IF($A909="","",$V$4)</f>
        <v/>
      </c>
    </row>
    <row r="910" spans="1:22" x14ac:dyDescent="0.3">
      <c r="A910" s="1"/>
      <c r="B910" s="2" t="str">
        <f>IF(A910="","",SUM(C910:T910))</f>
        <v/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" t="str">
        <f>IF($A910="","",$U$4)</f>
        <v/>
      </c>
      <c r="V910" s="25" t="str">
        <f>IF($A910="","",$V$4)</f>
        <v/>
      </c>
    </row>
    <row r="911" spans="1:22" x14ac:dyDescent="0.3">
      <c r="A911" s="1"/>
      <c r="B911" s="2" t="str">
        <f>IF(A911="","",SUM(C911:T911))</f>
        <v/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" t="str">
        <f>IF($A911="","",$U$4)</f>
        <v/>
      </c>
      <c r="V911" s="25" t="str">
        <f>IF($A911="","",$V$4)</f>
        <v/>
      </c>
    </row>
    <row r="912" spans="1:22" x14ac:dyDescent="0.3">
      <c r="A912" s="1"/>
      <c r="B912" s="2" t="str">
        <f>IF(A912="","",SUM(C912:T912))</f>
        <v/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" t="str">
        <f>IF($A912="","",$U$4)</f>
        <v/>
      </c>
      <c r="V912" s="25" t="str">
        <f>IF($A912="","",$V$4)</f>
        <v/>
      </c>
    </row>
    <row r="913" spans="1:22" x14ac:dyDescent="0.3">
      <c r="A913" s="1"/>
      <c r="B913" s="2" t="str">
        <f>IF(A913="","",SUM(C913:T913))</f>
        <v/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" t="str">
        <f>IF($A913="","",$U$4)</f>
        <v/>
      </c>
      <c r="V913" s="25" t="str">
        <f>IF($A913="","",$V$4)</f>
        <v/>
      </c>
    </row>
    <row r="914" spans="1:22" x14ac:dyDescent="0.3">
      <c r="A914" s="1"/>
      <c r="B914" s="2" t="str">
        <f>IF(A914="","",SUM(C914:T914))</f>
        <v/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" t="str">
        <f>IF($A914="","",$U$4)</f>
        <v/>
      </c>
      <c r="V914" s="25" t="str">
        <f>IF($A914="","",$V$4)</f>
        <v/>
      </c>
    </row>
    <row r="915" spans="1:22" x14ac:dyDescent="0.3">
      <c r="A915" s="1"/>
      <c r="B915" s="2" t="str">
        <f>IF(A915="","",SUM(C915:T915))</f>
        <v/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" t="str">
        <f>IF($A915="","",$U$4)</f>
        <v/>
      </c>
      <c r="V915" s="25" t="str">
        <f>IF($A915="","",$V$4)</f>
        <v/>
      </c>
    </row>
    <row r="916" spans="1:22" x14ac:dyDescent="0.3">
      <c r="A916" s="1"/>
      <c r="B916" s="2" t="str">
        <f>IF(A916="","",SUM(C916:T916))</f>
        <v/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" t="str">
        <f>IF($A916="","",$U$4)</f>
        <v/>
      </c>
      <c r="V916" s="25" t="str">
        <f>IF($A916="","",$V$4)</f>
        <v/>
      </c>
    </row>
    <row r="917" spans="1:22" x14ac:dyDescent="0.3">
      <c r="A917" s="1"/>
      <c r="B917" s="2" t="str">
        <f>IF(A917="","",SUM(C917:T917))</f>
        <v/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" t="str">
        <f>IF($A917="","",$U$4)</f>
        <v/>
      </c>
      <c r="V917" s="25" t="str">
        <f>IF($A917="","",$V$4)</f>
        <v/>
      </c>
    </row>
    <row r="918" spans="1:22" x14ac:dyDescent="0.3">
      <c r="A918" s="1"/>
      <c r="B918" s="2" t="str">
        <f>IF(A918="","",SUM(C918:T918))</f>
        <v/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" t="str">
        <f>IF($A918="","",$U$4)</f>
        <v/>
      </c>
      <c r="V918" s="25" t="str">
        <f>IF($A918="","",$V$4)</f>
        <v/>
      </c>
    </row>
    <row r="919" spans="1:22" x14ac:dyDescent="0.3">
      <c r="A919" s="1"/>
      <c r="B919" s="2" t="str">
        <f>IF(A919="","",SUM(C919:T919))</f>
        <v/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" t="str">
        <f>IF($A919="","",$U$4)</f>
        <v/>
      </c>
      <c r="V919" s="25" t="str">
        <f>IF($A919="","",$V$4)</f>
        <v/>
      </c>
    </row>
    <row r="920" spans="1:22" x14ac:dyDescent="0.3">
      <c r="A920" s="1"/>
      <c r="B920" s="2" t="str">
        <f>IF(A920="","",SUM(C920:T920))</f>
        <v/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" t="str">
        <f>IF($A920="","",$U$4)</f>
        <v/>
      </c>
      <c r="V920" s="25" t="str">
        <f>IF($A920="","",$V$4)</f>
        <v/>
      </c>
    </row>
    <row r="921" spans="1:22" x14ac:dyDescent="0.3">
      <c r="A921" s="1"/>
      <c r="B921" s="2" t="str">
        <f>IF(A921="","",SUM(C921:T921))</f>
        <v/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" t="str">
        <f>IF($A921="","",$U$4)</f>
        <v/>
      </c>
      <c r="V921" s="25" t="str">
        <f>IF($A921="","",$V$4)</f>
        <v/>
      </c>
    </row>
    <row r="922" spans="1:22" x14ac:dyDescent="0.3">
      <c r="A922" s="1"/>
      <c r="B922" s="2" t="str">
        <f>IF(A922="","",SUM(C922:T922))</f>
        <v/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" t="str">
        <f>IF($A922="","",$U$4)</f>
        <v/>
      </c>
      <c r="V922" s="25" t="str">
        <f>IF($A922="","",$V$4)</f>
        <v/>
      </c>
    </row>
    <row r="923" spans="1:22" x14ac:dyDescent="0.3">
      <c r="A923" s="1"/>
      <c r="B923" s="2" t="str">
        <f>IF(A923="","",SUM(C923:T923))</f>
        <v/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" t="str">
        <f>IF($A923="","",$U$4)</f>
        <v/>
      </c>
      <c r="V923" s="25" t="str">
        <f>IF($A923="","",$V$4)</f>
        <v/>
      </c>
    </row>
    <row r="924" spans="1:22" x14ac:dyDescent="0.3">
      <c r="A924" s="1"/>
      <c r="B924" s="2" t="str">
        <f>IF(A924="","",SUM(C924:T924))</f>
        <v/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" t="str">
        <f>IF($A924="","",$U$4)</f>
        <v/>
      </c>
      <c r="V924" s="25" t="str">
        <f>IF($A924="","",$V$4)</f>
        <v/>
      </c>
    </row>
    <row r="925" spans="1:22" x14ac:dyDescent="0.3">
      <c r="A925" s="1"/>
      <c r="B925" s="2" t="str">
        <f>IF(A925="","",SUM(C925:T925))</f>
        <v/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" t="str">
        <f>IF($A925="","",$U$4)</f>
        <v/>
      </c>
      <c r="V925" s="25" t="str">
        <f>IF($A925="","",$V$4)</f>
        <v/>
      </c>
    </row>
    <row r="926" spans="1:22" x14ac:dyDescent="0.3">
      <c r="A926" s="1"/>
      <c r="B926" s="2" t="str">
        <f>IF(A926="","",SUM(C926:T926))</f>
        <v/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" t="str">
        <f>IF($A926="","",$U$4)</f>
        <v/>
      </c>
      <c r="V926" s="25" t="str">
        <f>IF($A926="","",$V$4)</f>
        <v/>
      </c>
    </row>
    <row r="927" spans="1:22" x14ac:dyDescent="0.3">
      <c r="A927" s="1"/>
      <c r="B927" s="2" t="str">
        <f>IF(A927="","",SUM(C927:T927))</f>
        <v/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" t="str">
        <f>IF($A927="","",$U$4)</f>
        <v/>
      </c>
      <c r="V927" s="25" t="str">
        <f>IF($A927="","",$V$4)</f>
        <v/>
      </c>
    </row>
    <row r="928" spans="1:22" x14ac:dyDescent="0.3">
      <c r="A928" s="1"/>
      <c r="B928" s="2" t="str">
        <f>IF(A928="","",SUM(C928:T928))</f>
        <v/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" t="str">
        <f>IF($A928="","",$U$4)</f>
        <v/>
      </c>
      <c r="V928" s="25" t="str">
        <f>IF($A928="","",$V$4)</f>
        <v/>
      </c>
    </row>
    <row r="929" spans="1:22" x14ac:dyDescent="0.3">
      <c r="A929" s="1"/>
      <c r="B929" s="2" t="str">
        <f>IF(A929="","",SUM(C929:T929))</f>
        <v/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" t="str">
        <f>IF($A929="","",$U$4)</f>
        <v/>
      </c>
      <c r="V929" s="25" t="str">
        <f>IF($A929="","",$V$4)</f>
        <v/>
      </c>
    </row>
    <row r="930" spans="1:22" x14ac:dyDescent="0.3">
      <c r="A930" s="1"/>
      <c r="B930" s="2" t="str">
        <f>IF(A930="","",SUM(C930:T930))</f>
        <v/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" t="str">
        <f>IF($A930="","",$U$4)</f>
        <v/>
      </c>
      <c r="V930" s="25" t="str">
        <f>IF($A930="","",$V$4)</f>
        <v/>
      </c>
    </row>
    <row r="931" spans="1:22" x14ac:dyDescent="0.3">
      <c r="A931" s="1"/>
      <c r="B931" s="2" t="str">
        <f>IF(A931="","",SUM(C931:T931))</f>
        <v/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" t="str">
        <f>IF($A931="","",$U$4)</f>
        <v/>
      </c>
      <c r="V931" s="25" t="str">
        <f>IF($A931="","",$V$4)</f>
        <v/>
      </c>
    </row>
    <row r="932" spans="1:22" x14ac:dyDescent="0.3">
      <c r="A932" s="1"/>
      <c r="B932" s="2" t="str">
        <f>IF(A932="","",SUM(C932:T932))</f>
        <v/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" t="str">
        <f>IF($A932="","",$U$4)</f>
        <v/>
      </c>
      <c r="V932" s="25" t="str">
        <f>IF($A932="","",$V$4)</f>
        <v/>
      </c>
    </row>
    <row r="933" spans="1:22" x14ac:dyDescent="0.3">
      <c r="A933" s="1"/>
      <c r="B933" s="2" t="str">
        <f>IF(A933="","",SUM(C933:T933))</f>
        <v/>
      </c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" t="str">
        <f>IF($A933="","",$U$4)</f>
        <v/>
      </c>
      <c r="V933" s="25" t="str">
        <f>IF($A933="","",$V$4)</f>
        <v/>
      </c>
    </row>
    <row r="934" spans="1:22" x14ac:dyDescent="0.3">
      <c r="A934" s="1"/>
      <c r="B934" s="2" t="str">
        <f>IF(A934="","",SUM(C934:T934))</f>
        <v/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" t="str">
        <f>IF($A934="","",$U$4)</f>
        <v/>
      </c>
      <c r="V934" s="25" t="str">
        <f>IF($A934="","",$V$4)</f>
        <v/>
      </c>
    </row>
    <row r="935" spans="1:22" x14ac:dyDescent="0.3">
      <c r="A935" s="1"/>
      <c r="B935" s="2" t="str">
        <f>IF(A935="","",SUM(C935:T935))</f>
        <v/>
      </c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" t="str">
        <f>IF($A935="","",$U$4)</f>
        <v/>
      </c>
      <c r="V935" s="25" t="str">
        <f>IF($A935="","",$V$4)</f>
        <v/>
      </c>
    </row>
    <row r="936" spans="1:22" x14ac:dyDescent="0.3">
      <c r="A936" s="1"/>
      <c r="B936" s="2" t="str">
        <f>IF(A936="","",SUM(C936:T936))</f>
        <v/>
      </c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" t="str">
        <f>IF($A936="","",$U$4)</f>
        <v/>
      </c>
      <c r="V936" s="25" t="str">
        <f>IF($A936="","",$V$4)</f>
        <v/>
      </c>
    </row>
    <row r="937" spans="1:22" x14ac:dyDescent="0.3">
      <c r="A937" s="1"/>
      <c r="B937" s="2" t="str">
        <f>IF(A937="","",SUM(C937:T937))</f>
        <v/>
      </c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" t="str">
        <f>IF($A937="","",$U$4)</f>
        <v/>
      </c>
      <c r="V937" s="25" t="str">
        <f>IF($A937="","",$V$4)</f>
        <v/>
      </c>
    </row>
    <row r="938" spans="1:22" x14ac:dyDescent="0.3">
      <c r="A938" s="1"/>
      <c r="B938" s="2" t="str">
        <f>IF(A938="","",SUM(C938:T938))</f>
        <v/>
      </c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" t="str">
        <f>IF($A938="","",$U$4)</f>
        <v/>
      </c>
      <c r="V938" s="25" t="str">
        <f>IF($A938="","",$V$4)</f>
        <v/>
      </c>
    </row>
    <row r="939" spans="1:22" x14ac:dyDescent="0.3">
      <c r="A939" s="1"/>
      <c r="B939" s="2" t="str">
        <f>IF(A939="","",SUM(C939:T939))</f>
        <v/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" t="str">
        <f>IF($A939="","",$U$4)</f>
        <v/>
      </c>
      <c r="V939" s="25" t="str">
        <f>IF($A939="","",$V$4)</f>
        <v/>
      </c>
    </row>
    <row r="940" spans="1:22" x14ac:dyDescent="0.3">
      <c r="A940" s="1"/>
      <c r="B940" s="2" t="str">
        <f>IF(A940="","",SUM(C940:T940))</f>
        <v/>
      </c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" t="str">
        <f>IF($A940="","",$U$4)</f>
        <v/>
      </c>
      <c r="V940" s="25" t="str">
        <f>IF($A940="","",$V$4)</f>
        <v/>
      </c>
    </row>
    <row r="941" spans="1:22" x14ac:dyDescent="0.3">
      <c r="A941" s="1"/>
      <c r="B941" s="2" t="str">
        <f>IF(A941="","",SUM(C941:T941))</f>
        <v/>
      </c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" t="str">
        <f>IF($A941="","",$U$4)</f>
        <v/>
      </c>
      <c r="V941" s="25" t="str">
        <f>IF($A941="","",$V$4)</f>
        <v/>
      </c>
    </row>
    <row r="942" spans="1:22" x14ac:dyDescent="0.3">
      <c r="A942" s="1"/>
      <c r="B942" s="2" t="str">
        <f>IF(A942="","",SUM(C942:T942))</f>
        <v/>
      </c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" t="str">
        <f>IF($A942="","",$U$4)</f>
        <v/>
      </c>
      <c r="V942" s="25" t="str">
        <f>IF($A942="","",$V$4)</f>
        <v/>
      </c>
    </row>
    <row r="943" spans="1:22" x14ac:dyDescent="0.3">
      <c r="A943" s="1"/>
      <c r="B943" s="2" t="str">
        <f>IF(A943="","",SUM(C943:T943))</f>
        <v/>
      </c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" t="str">
        <f>IF($A943="","",$U$4)</f>
        <v/>
      </c>
      <c r="V943" s="25" t="str">
        <f>IF($A943="","",$V$4)</f>
        <v/>
      </c>
    </row>
    <row r="944" spans="1:22" x14ac:dyDescent="0.3">
      <c r="A944" s="1"/>
      <c r="B944" s="2" t="str">
        <f>IF(A944="","",SUM(C944:T944))</f>
        <v/>
      </c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" t="str">
        <f>IF($A944="","",$U$4)</f>
        <v/>
      </c>
      <c r="V944" s="25" t="str">
        <f>IF($A944="","",$V$4)</f>
        <v/>
      </c>
    </row>
    <row r="945" spans="1:22" x14ac:dyDescent="0.3">
      <c r="A945" s="1"/>
      <c r="B945" s="2" t="str">
        <f>IF(A945="","",SUM(C945:T945))</f>
        <v/>
      </c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" t="str">
        <f>IF($A945="","",$U$4)</f>
        <v/>
      </c>
      <c r="V945" s="25" t="str">
        <f>IF($A945="","",$V$4)</f>
        <v/>
      </c>
    </row>
    <row r="946" spans="1:22" x14ac:dyDescent="0.3">
      <c r="A946" s="1"/>
      <c r="B946" s="2" t="str">
        <f>IF(A946="","",SUM(C946:T946))</f>
        <v/>
      </c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" t="str">
        <f>IF($A946="","",$U$4)</f>
        <v/>
      </c>
      <c r="V946" s="25" t="str">
        <f>IF($A946="","",$V$4)</f>
        <v/>
      </c>
    </row>
    <row r="947" spans="1:22" x14ac:dyDescent="0.3">
      <c r="A947" s="1"/>
      <c r="B947" s="2" t="str">
        <f>IF(A947="","",SUM(C947:T947))</f>
        <v/>
      </c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" t="str">
        <f>IF($A947="","",$U$4)</f>
        <v/>
      </c>
      <c r="V947" s="25" t="str">
        <f>IF($A947="","",$V$4)</f>
        <v/>
      </c>
    </row>
    <row r="948" spans="1:22" x14ac:dyDescent="0.3">
      <c r="A948" s="1"/>
      <c r="B948" s="2" t="str">
        <f>IF(A948="","",SUM(C948:T948))</f>
        <v/>
      </c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" t="str">
        <f>IF($A948="","",$U$4)</f>
        <v/>
      </c>
      <c r="V948" s="25" t="str">
        <f>IF($A948="","",$V$4)</f>
        <v/>
      </c>
    </row>
    <row r="949" spans="1:22" x14ac:dyDescent="0.3">
      <c r="A949" s="1"/>
      <c r="B949" s="2" t="str">
        <f>IF(A949="","",SUM(C949:T949))</f>
        <v/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" t="str">
        <f>IF($A949="","",$U$4)</f>
        <v/>
      </c>
      <c r="V949" s="25" t="str">
        <f>IF($A949="","",$V$4)</f>
        <v/>
      </c>
    </row>
    <row r="950" spans="1:22" x14ac:dyDescent="0.3">
      <c r="A950" s="1"/>
      <c r="B950" s="2" t="str">
        <f>IF(A950="","",SUM(C950:T950))</f>
        <v/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" t="str">
        <f>IF($A950="","",$U$4)</f>
        <v/>
      </c>
      <c r="V950" s="25" t="str">
        <f>IF($A950="","",$V$4)</f>
        <v/>
      </c>
    </row>
    <row r="951" spans="1:22" x14ac:dyDescent="0.3">
      <c r="A951" s="1"/>
      <c r="B951" s="2" t="str">
        <f>IF(A951="","",SUM(C951:T951))</f>
        <v/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" t="str">
        <f>IF($A951="","",$U$4)</f>
        <v/>
      </c>
      <c r="V951" s="25" t="str">
        <f>IF($A951="","",$V$4)</f>
        <v/>
      </c>
    </row>
    <row r="952" spans="1:22" x14ac:dyDescent="0.3">
      <c r="A952" s="1"/>
      <c r="B952" s="2" t="str">
        <f>IF(A952="","",SUM(C952:T952))</f>
        <v/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" t="str">
        <f>IF($A952="","",$U$4)</f>
        <v/>
      </c>
      <c r="V952" s="25" t="str">
        <f>IF($A952="","",$V$4)</f>
        <v/>
      </c>
    </row>
    <row r="953" spans="1:22" x14ac:dyDescent="0.3">
      <c r="A953" s="1"/>
      <c r="B953" s="2" t="str">
        <f>IF(A953="","",SUM(C953:T953))</f>
        <v/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" t="str">
        <f>IF($A953="","",$U$4)</f>
        <v/>
      </c>
      <c r="V953" s="25" t="str">
        <f>IF($A953="","",$V$4)</f>
        <v/>
      </c>
    </row>
    <row r="954" spans="1:22" x14ac:dyDescent="0.3">
      <c r="A954" s="1"/>
      <c r="B954" s="2" t="str">
        <f>IF(A954="","",SUM(C954:T954))</f>
        <v/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" t="str">
        <f>IF($A954="","",$U$4)</f>
        <v/>
      </c>
      <c r="V954" s="25" t="str">
        <f>IF($A954="","",$V$4)</f>
        <v/>
      </c>
    </row>
    <row r="955" spans="1:22" x14ac:dyDescent="0.3">
      <c r="A955" s="1"/>
      <c r="B955" s="2" t="str">
        <f>IF(A955="","",SUM(C955:T955))</f>
        <v/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" t="str">
        <f>IF($A955="","",$U$4)</f>
        <v/>
      </c>
      <c r="V955" s="25" t="str">
        <f>IF($A955="","",$V$4)</f>
        <v/>
      </c>
    </row>
    <row r="956" spans="1:22" x14ac:dyDescent="0.3">
      <c r="A956" s="1"/>
      <c r="B956" s="2" t="str">
        <f>IF(A956="","",SUM(C956:T956))</f>
        <v/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" t="str">
        <f>IF($A956="","",$U$4)</f>
        <v/>
      </c>
      <c r="V956" s="25" t="str">
        <f>IF($A956="","",$V$4)</f>
        <v/>
      </c>
    </row>
    <row r="957" spans="1:22" x14ac:dyDescent="0.3">
      <c r="A957" s="1"/>
      <c r="B957" s="2" t="str">
        <f>IF(A957="","",SUM(C957:T957))</f>
        <v/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" t="str">
        <f>IF($A957="","",$U$4)</f>
        <v/>
      </c>
      <c r="V957" s="25" t="str">
        <f>IF($A957="","",$V$4)</f>
        <v/>
      </c>
    </row>
    <row r="958" spans="1:22" x14ac:dyDescent="0.3">
      <c r="A958" s="1"/>
      <c r="B958" s="2" t="str">
        <f>IF(A958="","",SUM(C958:T958))</f>
        <v/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" t="str">
        <f>IF($A958="","",$U$4)</f>
        <v/>
      </c>
      <c r="V958" s="25" t="str">
        <f>IF($A958="","",$V$4)</f>
        <v/>
      </c>
    </row>
    <row r="959" spans="1:22" x14ac:dyDescent="0.3">
      <c r="A959" s="1"/>
      <c r="B959" s="2" t="str">
        <f>IF(A959="","",SUM(C959:T959))</f>
        <v/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" t="str">
        <f>IF($A959="","",$U$4)</f>
        <v/>
      </c>
      <c r="V959" s="25" t="str">
        <f>IF($A959="","",$V$4)</f>
        <v/>
      </c>
    </row>
    <row r="960" spans="1:22" x14ac:dyDescent="0.3">
      <c r="A960" s="1"/>
      <c r="B960" s="2" t="str">
        <f>IF(A960="","",SUM(C960:T960))</f>
        <v/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" t="str">
        <f>IF($A960="","",$U$4)</f>
        <v/>
      </c>
      <c r="V960" s="25" t="str">
        <f>IF($A960="","",$V$4)</f>
        <v/>
      </c>
    </row>
    <row r="961" spans="1:22" x14ac:dyDescent="0.3">
      <c r="A961" s="1"/>
      <c r="B961" s="2" t="str">
        <f>IF(A961="","",SUM(C961:T961))</f>
        <v/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" t="str">
        <f>IF($A961="","",$U$4)</f>
        <v/>
      </c>
      <c r="V961" s="25" t="str">
        <f>IF($A961="","",$V$4)</f>
        <v/>
      </c>
    </row>
    <row r="962" spans="1:22" x14ac:dyDescent="0.3">
      <c r="A962" s="1"/>
      <c r="B962" s="2" t="str">
        <f>IF(A962="","",SUM(C962:T962))</f>
        <v/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" t="str">
        <f>IF($A962="","",$U$4)</f>
        <v/>
      </c>
      <c r="V962" s="25" t="str">
        <f>IF($A962="","",$V$4)</f>
        <v/>
      </c>
    </row>
    <row r="963" spans="1:22" x14ac:dyDescent="0.3">
      <c r="A963" s="1"/>
      <c r="B963" s="2" t="str">
        <f>IF(A963="","",SUM(C963:T963))</f>
        <v/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" t="str">
        <f>IF($A963="","",$U$4)</f>
        <v/>
      </c>
      <c r="V963" s="25" t="str">
        <f>IF($A963="","",$V$4)</f>
        <v/>
      </c>
    </row>
    <row r="964" spans="1:22" x14ac:dyDescent="0.3">
      <c r="A964" s="1"/>
      <c r="B964" s="2" t="str">
        <f>IF(A964="","",SUM(C964:T964))</f>
        <v/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" t="str">
        <f>IF($A964="","",$U$4)</f>
        <v/>
      </c>
      <c r="V964" s="25" t="str">
        <f>IF($A964="","",$V$4)</f>
        <v/>
      </c>
    </row>
    <row r="965" spans="1:22" x14ac:dyDescent="0.3">
      <c r="A965" s="1"/>
      <c r="B965" s="2" t="str">
        <f>IF(A965="","",SUM(C965:T965))</f>
        <v/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" t="str">
        <f>IF($A965="","",$U$4)</f>
        <v/>
      </c>
      <c r="V965" s="25" t="str">
        <f>IF($A965="","",$V$4)</f>
        <v/>
      </c>
    </row>
    <row r="966" spans="1:22" x14ac:dyDescent="0.3">
      <c r="A966" s="1"/>
      <c r="B966" s="2" t="str">
        <f>IF(A966="","",SUM(C966:T966))</f>
        <v/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" t="str">
        <f>IF($A966="","",$U$4)</f>
        <v/>
      </c>
      <c r="V966" s="25" t="str">
        <f>IF($A966="","",$V$4)</f>
        <v/>
      </c>
    </row>
    <row r="967" spans="1:22" x14ac:dyDescent="0.3">
      <c r="A967" s="1"/>
      <c r="B967" s="2" t="str">
        <f>IF(A967="","",SUM(C967:T967))</f>
        <v/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" t="str">
        <f>IF($A967="","",$U$4)</f>
        <v/>
      </c>
      <c r="V967" s="25" t="str">
        <f>IF($A967="","",$V$4)</f>
        <v/>
      </c>
    </row>
    <row r="968" spans="1:22" x14ac:dyDescent="0.3">
      <c r="A968" s="1"/>
      <c r="B968" s="2" t="str">
        <f>IF(A968="","",SUM(C968:T968))</f>
        <v/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" t="str">
        <f>IF($A968="","",$U$4)</f>
        <v/>
      </c>
      <c r="V968" s="25" t="str">
        <f>IF($A968="","",$V$4)</f>
        <v/>
      </c>
    </row>
    <row r="969" spans="1:22" x14ac:dyDescent="0.3">
      <c r="A969" s="1"/>
      <c r="B969" s="2" t="str">
        <f>IF(A969="","",SUM(C969:T969))</f>
        <v/>
      </c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" t="str">
        <f>IF($A969="","",$U$4)</f>
        <v/>
      </c>
      <c r="V969" s="25" t="str">
        <f>IF($A969="","",$V$4)</f>
        <v/>
      </c>
    </row>
    <row r="970" spans="1:22" x14ac:dyDescent="0.3">
      <c r="A970" s="1"/>
      <c r="B970" s="2" t="str">
        <f>IF(A970="","",SUM(C970:T970))</f>
        <v/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" t="str">
        <f>IF($A970="","",$U$4)</f>
        <v/>
      </c>
      <c r="V970" s="25" t="str">
        <f>IF($A970="","",$V$4)</f>
        <v/>
      </c>
    </row>
    <row r="971" spans="1:22" x14ac:dyDescent="0.3">
      <c r="A971" s="1"/>
      <c r="B971" s="2" t="str">
        <f>IF(A971="","",SUM(C971:T971))</f>
        <v/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" t="str">
        <f>IF($A971="","",$U$4)</f>
        <v/>
      </c>
      <c r="V971" s="25" t="str">
        <f>IF($A971="","",$V$4)</f>
        <v/>
      </c>
    </row>
    <row r="972" spans="1:22" x14ac:dyDescent="0.3">
      <c r="A972" s="1"/>
      <c r="B972" s="2" t="str">
        <f>IF(A972="","",SUM(C972:T972))</f>
        <v/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" t="str">
        <f>IF($A972="","",$U$4)</f>
        <v/>
      </c>
      <c r="V972" s="25" t="str">
        <f>IF($A972="","",$V$4)</f>
        <v/>
      </c>
    </row>
    <row r="973" spans="1:22" x14ac:dyDescent="0.3">
      <c r="A973" s="1"/>
      <c r="B973" s="2" t="str">
        <f>IF(A973="","",SUM(C973:T973))</f>
        <v/>
      </c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" t="str">
        <f>IF($A973="","",$U$4)</f>
        <v/>
      </c>
      <c r="V973" s="25" t="str">
        <f>IF($A973="","",$V$4)</f>
        <v/>
      </c>
    </row>
    <row r="974" spans="1:22" x14ac:dyDescent="0.3">
      <c r="A974" s="1"/>
      <c r="B974" s="2" t="str">
        <f>IF(A974="","",SUM(C974:T974))</f>
        <v/>
      </c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" t="str">
        <f>IF($A974="","",$U$4)</f>
        <v/>
      </c>
      <c r="V974" s="25" t="str">
        <f>IF($A974="","",$V$4)</f>
        <v/>
      </c>
    </row>
    <row r="975" spans="1:22" x14ac:dyDescent="0.3">
      <c r="A975" s="1"/>
      <c r="B975" s="2" t="str">
        <f>IF(A975="","",SUM(C975:T975))</f>
        <v/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" t="str">
        <f>IF($A975="","",$U$4)</f>
        <v/>
      </c>
      <c r="V975" s="25" t="str">
        <f>IF($A975="","",$V$4)</f>
        <v/>
      </c>
    </row>
    <row r="976" spans="1:22" x14ac:dyDescent="0.3">
      <c r="A976" s="1"/>
      <c r="B976" s="2" t="str">
        <f>IF(A976="","",SUM(C976:T976))</f>
        <v/>
      </c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" t="str">
        <f>IF($A976="","",$U$4)</f>
        <v/>
      </c>
      <c r="V976" s="25" t="str">
        <f>IF($A976="","",$V$4)</f>
        <v/>
      </c>
    </row>
    <row r="977" spans="1:22" x14ac:dyDescent="0.3">
      <c r="A977" s="1"/>
      <c r="B977" s="2" t="str">
        <f>IF(A977="","",SUM(C977:T977))</f>
        <v/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" t="str">
        <f>IF($A977="","",$U$4)</f>
        <v/>
      </c>
      <c r="V977" s="25" t="str">
        <f>IF($A977="","",$V$4)</f>
        <v/>
      </c>
    </row>
    <row r="978" spans="1:22" x14ac:dyDescent="0.3">
      <c r="A978" s="1"/>
      <c r="B978" s="2" t="str">
        <f>IF(A978="","",SUM(C978:T978))</f>
        <v/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" t="str">
        <f>IF($A978="","",$U$4)</f>
        <v/>
      </c>
      <c r="V978" s="25" t="str">
        <f>IF($A978="","",$V$4)</f>
        <v/>
      </c>
    </row>
    <row r="979" spans="1:22" x14ac:dyDescent="0.3">
      <c r="A979" s="1"/>
      <c r="B979" s="2" t="str">
        <f>IF(A979="","",SUM(C979:T979))</f>
        <v/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" t="str">
        <f>IF($A979="","",$U$4)</f>
        <v/>
      </c>
      <c r="V979" s="25" t="str">
        <f>IF($A979="","",$V$4)</f>
        <v/>
      </c>
    </row>
    <row r="980" spans="1:22" x14ac:dyDescent="0.3">
      <c r="A980" s="1"/>
      <c r="B980" s="2" t="str">
        <f>IF(A980="","",SUM(C980:T980))</f>
        <v/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" t="str">
        <f>IF($A980="","",$U$4)</f>
        <v/>
      </c>
      <c r="V980" s="25" t="str">
        <f>IF($A980="","",$V$4)</f>
        <v/>
      </c>
    </row>
    <row r="981" spans="1:22" x14ac:dyDescent="0.3">
      <c r="A981" s="1"/>
      <c r="B981" s="2" t="str">
        <f>IF(A981="","",SUM(C981:T981))</f>
        <v/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" t="str">
        <f>IF($A981="","",$U$4)</f>
        <v/>
      </c>
      <c r="V981" s="25" t="str">
        <f>IF($A981="","",$V$4)</f>
        <v/>
      </c>
    </row>
    <row r="982" spans="1:22" x14ac:dyDescent="0.3">
      <c r="A982" s="1"/>
      <c r="B982" s="2" t="str">
        <f>IF(A982="","",SUM(C982:T982))</f>
        <v/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" t="str">
        <f>IF($A982="","",$U$4)</f>
        <v/>
      </c>
      <c r="V982" s="25" t="str">
        <f>IF($A982="","",$V$4)</f>
        <v/>
      </c>
    </row>
    <row r="983" spans="1:22" x14ac:dyDescent="0.3">
      <c r="A983" s="1"/>
      <c r="B983" s="2" t="str">
        <f>IF(A983="","",SUM(C983:T983))</f>
        <v/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" t="str">
        <f>IF($A983="","",$U$4)</f>
        <v/>
      </c>
      <c r="V983" s="25" t="str">
        <f>IF($A983="","",$V$4)</f>
        <v/>
      </c>
    </row>
    <row r="984" spans="1:22" x14ac:dyDescent="0.3">
      <c r="A984" s="1"/>
      <c r="B984" s="2" t="str">
        <f>IF(A984="","",SUM(C984:T984))</f>
        <v/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" t="str">
        <f>IF($A984="","",$U$4)</f>
        <v/>
      </c>
      <c r="V984" s="25" t="str">
        <f>IF($A984="","",$V$4)</f>
        <v/>
      </c>
    </row>
    <row r="985" spans="1:22" x14ac:dyDescent="0.3">
      <c r="A985" s="1"/>
      <c r="B985" s="2" t="str">
        <f>IF(A985="","",SUM(C985:T985))</f>
        <v/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" t="str">
        <f>IF($A985="","",$U$4)</f>
        <v/>
      </c>
      <c r="V985" s="25" t="str">
        <f>IF($A985="","",$V$4)</f>
        <v/>
      </c>
    </row>
    <row r="986" spans="1:22" x14ac:dyDescent="0.3">
      <c r="A986" s="1"/>
      <c r="B986" s="2" t="str">
        <f>IF(A986="","",SUM(C986:T986))</f>
        <v/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" t="str">
        <f>IF($A986="","",$U$4)</f>
        <v/>
      </c>
      <c r="V986" s="25" t="str">
        <f>IF($A986="","",$V$4)</f>
        <v/>
      </c>
    </row>
    <row r="987" spans="1:22" x14ac:dyDescent="0.3">
      <c r="A987" s="1"/>
      <c r="B987" s="2" t="str">
        <f>IF(A987="","",SUM(C987:T987))</f>
        <v/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" t="str">
        <f>IF($A987="","",$U$4)</f>
        <v/>
      </c>
      <c r="V987" s="25" t="str">
        <f>IF($A987="","",$V$4)</f>
        <v/>
      </c>
    </row>
    <row r="988" spans="1:22" x14ac:dyDescent="0.3">
      <c r="A988" s="1"/>
      <c r="B988" s="2" t="str">
        <f>IF(A988="","",SUM(C988:T988))</f>
        <v/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" t="str">
        <f>IF($A988="","",$U$4)</f>
        <v/>
      </c>
      <c r="V988" s="25" t="str">
        <f>IF($A988="","",$V$4)</f>
        <v/>
      </c>
    </row>
    <row r="989" spans="1:22" x14ac:dyDescent="0.3">
      <c r="A989" s="1"/>
      <c r="B989" s="2" t="str">
        <f>IF(A989="","",SUM(C989:T989))</f>
        <v/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" t="str">
        <f>IF($A989="","",$U$4)</f>
        <v/>
      </c>
      <c r="V989" s="25" t="str">
        <f>IF($A989="","",$V$4)</f>
        <v/>
      </c>
    </row>
    <row r="990" spans="1:22" x14ac:dyDescent="0.3">
      <c r="A990" s="1"/>
      <c r="B990" s="2" t="str">
        <f>IF(A990="","",SUM(C990:T990))</f>
        <v/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" t="str">
        <f>IF($A990="","",$U$4)</f>
        <v/>
      </c>
      <c r="V990" s="25" t="str">
        <f>IF($A990="","",$V$4)</f>
        <v/>
      </c>
    </row>
    <row r="991" spans="1:22" x14ac:dyDescent="0.3">
      <c r="A991" s="1"/>
      <c r="B991" s="2" t="str">
        <f>IF(A991="","",SUM(C991:T991))</f>
        <v/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" t="str">
        <f>IF($A991="","",$U$4)</f>
        <v/>
      </c>
      <c r="V991" s="25" t="str">
        <f>IF($A991="","",$V$4)</f>
        <v/>
      </c>
    </row>
    <row r="992" spans="1:22" x14ac:dyDescent="0.3">
      <c r="A992" s="1"/>
      <c r="B992" s="2" t="str">
        <f>IF(A992="","",SUM(C992:T992))</f>
        <v/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2" t="str">
        <f>IF($A992="","",$U$4)</f>
        <v/>
      </c>
      <c r="V992" s="25" t="str">
        <f>IF($A992="","",$V$4)</f>
        <v/>
      </c>
    </row>
    <row r="993" spans="1:22" x14ac:dyDescent="0.3">
      <c r="A993" s="1"/>
      <c r="B993" s="2" t="str">
        <f>IF(A993="","",SUM(C993:T993))</f>
        <v/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2" t="str">
        <f>IF($A993="","",$U$4)</f>
        <v/>
      </c>
      <c r="V993" s="25" t="str">
        <f>IF($A993="","",$V$4)</f>
        <v/>
      </c>
    </row>
    <row r="994" spans="1:22" x14ac:dyDescent="0.3">
      <c r="A994" s="1"/>
      <c r="B994" s="2" t="str">
        <f>IF(A994="","",SUM(C994:T994))</f>
        <v/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2" t="str">
        <f>IF($A994="","",$U$4)</f>
        <v/>
      </c>
      <c r="V994" s="25" t="str">
        <f>IF($A994="","",$V$4)</f>
        <v/>
      </c>
    </row>
    <row r="995" spans="1:22" x14ac:dyDescent="0.3">
      <c r="A995" s="1"/>
      <c r="B995" s="2" t="str">
        <f>IF(A995="","",SUM(C995:T995))</f>
        <v/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2" t="str">
        <f>IF($A995="","",$U$4)</f>
        <v/>
      </c>
      <c r="V995" s="25" t="str">
        <f>IF($A995="","",$V$4)</f>
        <v/>
      </c>
    </row>
    <row r="996" spans="1:22" x14ac:dyDescent="0.3">
      <c r="A996" s="1"/>
      <c r="B996" s="2" t="str">
        <f>IF(A996="","",SUM(C996:T996))</f>
        <v/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2" t="str">
        <f>IF($A996="","",$U$4)</f>
        <v/>
      </c>
      <c r="V996" s="25" t="str">
        <f>IF($A996="","",$V$4)</f>
        <v/>
      </c>
    </row>
    <row r="997" spans="1:22" x14ac:dyDescent="0.3">
      <c r="A997" s="1"/>
      <c r="B997" s="2" t="str">
        <f>IF(A997="","",SUM(C997:T997))</f>
        <v/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2" t="str">
        <f>IF($A997="","",$U$4)</f>
        <v/>
      </c>
      <c r="V997" s="25" t="str">
        <f>IF($A997="","",$V$4)</f>
        <v/>
      </c>
    </row>
    <row r="998" spans="1:22" x14ac:dyDescent="0.3">
      <c r="A998" s="1"/>
      <c r="B998" s="2" t="str">
        <f>IF(A998="","",SUM(C998:T998))</f>
        <v/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2" t="str">
        <f>IF($A998="","",$U$4)</f>
        <v/>
      </c>
      <c r="V998" s="25" t="str">
        <f>IF($A998="","",$V$4)</f>
        <v/>
      </c>
    </row>
    <row r="999" spans="1:22" x14ac:dyDescent="0.3">
      <c r="A999" s="1"/>
      <c r="B999" s="2" t="str">
        <f>IF(A999="","",SUM(C999:T999))</f>
        <v/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2" t="str">
        <f>IF($A999="","",$U$4)</f>
        <v/>
      </c>
      <c r="V999" s="25" t="str">
        <f>IF($A999="","",$V$4)</f>
        <v/>
      </c>
    </row>
    <row r="1000" spans="1:22" x14ac:dyDescent="0.3">
      <c r="A1000" s="1"/>
      <c r="B1000" s="2" t="str">
        <f>IF(A1000="","",SUM(C1000:T1000))</f>
        <v/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2" t="str">
        <f>IF($A1000="","",$U$4)</f>
        <v/>
      </c>
      <c r="V1000" s="25" t="str">
        <f>IF($A1000="","",$V$4)</f>
        <v/>
      </c>
    </row>
  </sheetData>
  <sheetProtection sheet="1" objects="1" scenarios="1"/>
  <mergeCells count="2">
    <mergeCell ref="A1:F1"/>
    <mergeCell ref="N1:Q1"/>
  </mergeCells>
  <phoneticPr fontId="14" type="noConversion"/>
  <conditionalFormatting sqref="N1:R1">
    <cfRule type="expression" dxfId="0" priority="1">
      <formula>B3&lt;&gt;0+$B$3&gt;=$L$1</formula>
    </cfRule>
  </conditionalFormatting>
  <printOptions horizontalCentered="1"/>
  <pageMargins left="0" right="0" top="0" bottom="0" header="0.3" footer="0.3"/>
  <pageSetup scale="55" fitToHeight="0" orientation="landscape" verticalDpi="0" r:id="rId1"/>
  <headerFooter>
    <oddHeader>&amp;C&amp;"-,Bold Italic"&amp;36&amp;KFF0000IGNITE&amp;"-,Regular"&amp;11&amp;K01+000
&amp;"-,Bold"&amp;20Club Scoresheet</oddHeader>
    <oddFooter>&amp;RPage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</dc:creator>
  <cp:keywords/>
  <dc:description/>
  <cp:lastModifiedBy>user</cp:lastModifiedBy>
  <cp:lastPrinted>2020-07-20T04:08:30Z</cp:lastPrinted>
  <dcterms:created xsi:type="dcterms:W3CDTF">2012-06-22T18:18:57Z</dcterms:created>
  <dcterms:modified xsi:type="dcterms:W3CDTF">2020-07-20T04:09:43Z</dcterms:modified>
  <cp:category/>
</cp:coreProperties>
</file>